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imu\Desktop\Attachments_2019_07_09\"/>
    </mc:Choice>
  </mc:AlternateContent>
  <bookViews>
    <workbookView xWindow="0" yWindow="0" windowWidth="20490" windowHeight="7530" activeTab="2"/>
  </bookViews>
  <sheets>
    <sheet name="参加申込書" sheetId="2" r:id="rId1"/>
    <sheet name="選手登録用紙" sheetId="1" r:id="rId2"/>
    <sheet name="参加予定表" sheetId="5" r:id="rId3"/>
  </sheets>
  <definedNames>
    <definedName name="_xlnm.Print_Area" localSheetId="1">選手登録用紙!$A$1:$T$45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 i="2" l="1"/>
  <c r="AA3" i="2"/>
  <c r="AA2" i="2"/>
  <c r="AA1" i="2"/>
</calcChain>
</file>

<file path=xl/sharedStrings.xml><?xml version="1.0" encoding="utf-8"?>
<sst xmlns="http://schemas.openxmlformats.org/spreadsheetml/2006/main" count="200" uniqueCount="168">
  <si>
    <t>選　手　登　録　用　紙</t>
    <rPh sb="0" eb="1">
      <t>セン</t>
    </rPh>
    <rPh sb="2" eb="3">
      <t>テ</t>
    </rPh>
    <rPh sb="4" eb="5">
      <t>ノボル</t>
    </rPh>
    <rPh sb="6" eb="7">
      <t>ロク</t>
    </rPh>
    <rPh sb="8" eb="9">
      <t>ヨウ</t>
    </rPh>
    <rPh sb="10" eb="11">
      <t>カミ</t>
    </rPh>
    <phoneticPr fontId="3"/>
  </si>
  <si>
    <t>協会提出日：</t>
    <rPh sb="0" eb="2">
      <t>キョウカイ</t>
    </rPh>
    <rPh sb="2" eb="4">
      <t>テイシュツ</t>
    </rPh>
    <rPh sb="4" eb="5">
      <t>ビ</t>
    </rPh>
    <phoneticPr fontId="3"/>
  </si>
  <si>
    <t>チーム名</t>
    <rPh sb="3" eb="4">
      <t>メイ</t>
    </rPh>
    <phoneticPr fontId="3"/>
  </si>
  <si>
    <t>フリガナ</t>
    <phoneticPr fontId="3"/>
  </si>
  <si>
    <t>ヤマサキ　ヒデタカ</t>
    <phoneticPr fontId="3"/>
  </si>
  <si>
    <t>連絡先</t>
    <rPh sb="0" eb="3">
      <t>レンラクサキ</t>
    </rPh>
    <phoneticPr fontId="3"/>
  </si>
  <si>
    <t>監督氏名</t>
    <rPh sb="0" eb="1">
      <t>ラン</t>
    </rPh>
    <rPh sb="1" eb="2">
      <t>ヨシ</t>
    </rPh>
    <rPh sb="2" eb="4">
      <t>シメイ</t>
    </rPh>
    <phoneticPr fontId="3"/>
  </si>
  <si>
    <t>山﨑　日出高</t>
    <phoneticPr fontId="3"/>
  </si>
  <si>
    <t>Email</t>
    <phoneticPr fontId="3"/>
  </si>
  <si>
    <t>moriyama_e_fc</t>
    <phoneticPr fontId="3"/>
  </si>
  <si>
    <t>連絡先</t>
    <rPh sb="0" eb="1">
      <t>レン</t>
    </rPh>
    <rPh sb="1" eb="2">
      <t>ラク</t>
    </rPh>
    <rPh sb="2" eb="3">
      <t>サキ</t>
    </rPh>
    <phoneticPr fontId="3"/>
  </si>
  <si>
    <t>〒</t>
    <phoneticPr fontId="3"/>
  </si>
  <si>
    <t>住　所</t>
    <rPh sb="0" eb="1">
      <t>ジュウ</t>
    </rPh>
    <rPh sb="2" eb="3">
      <t>ショ</t>
    </rPh>
    <phoneticPr fontId="3"/>
  </si>
  <si>
    <t>※ 当日ベンチ入りするスタッフを２名選択し、当日登録欄（コーチ氏名右）に○を付けてください。</t>
    <rPh sb="31" eb="33">
      <t>シメイ</t>
    </rPh>
    <rPh sb="38" eb="39">
      <t>ツ</t>
    </rPh>
    <phoneticPr fontId="3"/>
  </si>
  <si>
    <t>コーチ①</t>
    <phoneticPr fontId="3"/>
  </si>
  <si>
    <t>審判員①</t>
    <rPh sb="0" eb="1">
      <t>シン</t>
    </rPh>
    <rPh sb="1" eb="2">
      <t>ハン</t>
    </rPh>
    <rPh sb="2" eb="3">
      <t>イン</t>
    </rPh>
    <phoneticPr fontId="3"/>
  </si>
  <si>
    <t>審判員②</t>
    <rPh sb="0" eb="1">
      <t>シン</t>
    </rPh>
    <rPh sb="1" eb="2">
      <t>ハン</t>
    </rPh>
    <rPh sb="2" eb="3">
      <t>イン</t>
    </rPh>
    <phoneticPr fontId="3"/>
  </si>
  <si>
    <t>コーチ②</t>
    <phoneticPr fontId="3"/>
  </si>
  <si>
    <t>審判登録番号</t>
    <rPh sb="0" eb="2">
      <t>シンパン</t>
    </rPh>
    <rPh sb="2" eb="4">
      <t>トウロク</t>
    </rPh>
    <rPh sb="4" eb="6">
      <t>バンゴウ</t>
    </rPh>
    <phoneticPr fontId="3"/>
  </si>
  <si>
    <t>Ｒ</t>
    <phoneticPr fontId="3"/>
  </si>
  <si>
    <t>コーチ③</t>
    <phoneticPr fontId="3"/>
  </si>
  <si>
    <t>取得級</t>
    <rPh sb="0" eb="2">
      <t>シュトク</t>
    </rPh>
    <rPh sb="2" eb="3">
      <t>キュウ</t>
    </rPh>
    <phoneticPr fontId="3"/>
  </si>
  <si>
    <t>級</t>
    <rPh sb="0" eb="1">
      <t>キュウ</t>
    </rPh>
    <phoneticPr fontId="3"/>
  </si>
  <si>
    <t>通番</t>
    <rPh sb="0" eb="1">
      <t>ツウ</t>
    </rPh>
    <rPh sb="1" eb="2">
      <t>バン</t>
    </rPh>
    <phoneticPr fontId="3"/>
  </si>
  <si>
    <t>背番号</t>
    <phoneticPr fontId="3"/>
  </si>
  <si>
    <t>POS</t>
    <phoneticPr fontId="3"/>
  </si>
  <si>
    <t>選　手　氏　名</t>
    <phoneticPr fontId="3"/>
  </si>
  <si>
    <t>JFA登録番号</t>
    <rPh sb="3" eb="4">
      <t>ノボル</t>
    </rPh>
    <rPh sb="4" eb="5">
      <t>ロク</t>
    </rPh>
    <rPh sb="5" eb="6">
      <t>バン</t>
    </rPh>
    <rPh sb="6" eb="7">
      <t>ゴウ</t>
    </rPh>
    <phoneticPr fontId="3"/>
  </si>
  <si>
    <t>学年</t>
    <rPh sb="0" eb="2">
      <t>ガクネン</t>
    </rPh>
    <phoneticPr fontId="3"/>
  </si>
  <si>
    <t>先発</t>
    <rPh sb="0" eb="2">
      <t>センパツ</t>
    </rPh>
    <phoneticPr fontId="3"/>
  </si>
  <si>
    <t>本部記入欄</t>
    <rPh sb="0" eb="2">
      <t>ホンブ</t>
    </rPh>
    <rPh sb="2" eb="4">
      <t>キニュウ</t>
    </rPh>
    <rPh sb="4" eb="5">
      <t>ラン</t>
    </rPh>
    <phoneticPr fontId="3"/>
  </si>
  <si>
    <t>※　先発選手１１名に○、交代選手７名に△、出場しない選手に線を入れて消してください。</t>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</si>
  <si>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</si>
  <si>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</si>
  <si>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</si>
  <si>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</si>
  <si>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</si>
  <si>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</si>
  <si>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</si>
  <si>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</si>
  <si>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</si>
  <si>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</si>
  <si>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</si>
  <si>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</si>
  <si>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</si>
  <si>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</si>
  <si>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</si>
  <si>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</si>
  <si>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</si>
  <si>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</si>
  <si>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</si>
  <si>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</si>
  <si>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</si>
  <si>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</si>
  <si>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</si>
  <si>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</si>
  <si>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</si>
  <si>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</si>
  <si>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</si>
  <si>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</si>
  <si>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監督連絡先</t>
    <phoneticPr fontId="3"/>
  </si>
  <si>
    <t/>
  </si>
  <si>
    <t>@nagoya-c.ed.jp</t>
    <phoneticPr fontId="3"/>
  </si>
  <si>
    <t>監督名</t>
    <rPh sb="0" eb="2">
      <t>カントク</t>
    </rPh>
    <rPh sb="2" eb="3">
      <t>メイ</t>
    </rPh>
    <phoneticPr fontId="3"/>
  </si>
  <si>
    <t>e-mail</t>
    <phoneticPr fontId="3"/>
  </si>
  <si>
    <t>審判①</t>
    <rPh sb="0" eb="2">
      <t>シンパン</t>
    </rPh>
    <phoneticPr fontId="3"/>
  </si>
  <si>
    <t>@yahoo.co.jp</t>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</si>
  <si>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</si>
  <si>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</si>
  <si>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</si>
  <si>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</si>
  <si>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</si>
  <si>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</si>
  <si>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</si>
  <si>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</si>
  <si>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</si>
  <si>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</si>
  <si>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FP</t>
    <phoneticPr fontId="3"/>
  </si>
  <si>
    <t>シャツ</t>
    <phoneticPr fontId="3"/>
  </si>
  <si>
    <t>白</t>
    <phoneticPr fontId="3"/>
  </si>
  <si>
    <t>名南　次郎</t>
  </si>
  <si>
    <t>ショーツ</t>
    <phoneticPr fontId="3"/>
  </si>
  <si>
    <t>緑</t>
    <phoneticPr fontId="3"/>
  </si>
  <si>
    <t>ショーツ</t>
    <phoneticPr fontId="3"/>
  </si>
  <si>
    <t>名南　三郎</t>
    <phoneticPr fontId="3"/>
  </si>
  <si>
    <t>ソックス</t>
    <phoneticPr fontId="3"/>
  </si>
  <si>
    <t>ｺﾞｰﾙﾄﾞ</t>
    <phoneticPr fontId="3"/>
  </si>
  <si>
    <t>赤</t>
    <phoneticPr fontId="3"/>
  </si>
  <si>
    <t>名南　四郎</t>
    <phoneticPr fontId="3"/>
  </si>
  <si>
    <t>名古屋サッカー協会３種委員会</t>
    <rPh sb="0" eb="3">
      <t>ナゴヤ</t>
    </rPh>
    <rPh sb="7" eb="9">
      <t>キョウカイ</t>
    </rPh>
    <rPh sb="10" eb="11">
      <t>シュ</t>
    </rPh>
    <rPh sb="11" eb="14">
      <t>イインカイ</t>
    </rPh>
    <phoneticPr fontId="3"/>
  </si>
  <si>
    <t>　　　　大会事務局殿</t>
    <rPh sb="4" eb="6">
      <t>タイカイ</t>
    </rPh>
    <rPh sb="6" eb="9">
      <t>ジムキョク</t>
    </rPh>
    <rPh sb="9" eb="10">
      <t>ドノ</t>
    </rPh>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</si>
  <si>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</si>
  <si>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</si>
  <si>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</si>
  <si>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中学校長名・クラブ責任者名</t>
    <rPh sb="0" eb="3">
      <t>チュウガッコウ</t>
    </rPh>
    <rPh sb="3" eb="4">
      <t>チョウ</t>
    </rPh>
    <rPh sb="4" eb="5">
      <t>メイ</t>
    </rPh>
    <rPh sb="9" eb="12">
      <t>セキニンシャ</t>
    </rPh>
    <rPh sb="12" eb="13">
      <t>メイ</t>
    </rPh>
    <phoneticPr fontId="3"/>
  </si>
  <si>
    <t>印</t>
    <rPh sb="0" eb="1">
      <t>イン</t>
    </rPh>
    <phoneticPr fontId="3"/>
  </si>
  <si>
    <t>ピンク</t>
    <phoneticPr fontId="3"/>
  </si>
  <si>
    <t>青</t>
  </si>
  <si>
    <t>茶</t>
    <phoneticPr fontId="3"/>
  </si>
  <si>
    <t>桃</t>
    <phoneticPr fontId="3"/>
  </si>
  <si>
    <t>群青</t>
    <phoneticPr fontId="3"/>
  </si>
  <si>
    <t>紫</t>
    <phoneticPr fontId="3"/>
  </si>
  <si>
    <t>名南　五郎</t>
    <phoneticPr fontId="3"/>
  </si>
  <si>
    <t>大会参加にあたっての予定表</t>
    <rPh sb="0" eb="2">
      <t>タイカイ</t>
    </rPh>
    <rPh sb="2" eb="4">
      <t>サンカ</t>
    </rPh>
    <rPh sb="10" eb="12">
      <t>ヨテイ</t>
    </rPh>
    <rPh sb="12" eb="13">
      <t>ヒョウ</t>
    </rPh>
    <phoneticPr fontId="3"/>
  </si>
  <si>
    <t>監督氏名</t>
    <rPh sb="0" eb="2">
      <t>カントク</t>
    </rPh>
    <rPh sb="2" eb="4">
      <t>シメイ</t>
    </rPh>
    <phoneticPr fontId="3"/>
  </si>
  <si>
    <t>コーチ名</t>
    <rPh sb="3" eb="4">
      <t>メイ</t>
    </rPh>
    <phoneticPr fontId="3"/>
  </si>
  <si>
    <t>住   　所</t>
    <rPh sb="0" eb="1">
      <t>ジュウ</t>
    </rPh>
    <rPh sb="5" eb="6">
      <t>ショ</t>
    </rPh>
    <phoneticPr fontId="3"/>
  </si>
  <si>
    <t>電話番号</t>
    <rPh sb="0" eb="2">
      <t>デンワ</t>
    </rPh>
    <rPh sb="2" eb="4">
      <t>バンゴウ</t>
    </rPh>
    <phoneticPr fontId="3"/>
  </si>
  <si>
    <t>携帯番号</t>
    <rPh sb="0" eb="2">
      <t>ケイタイ</t>
    </rPh>
    <rPh sb="2" eb="4">
      <t>バンゴウ</t>
    </rPh>
    <phoneticPr fontId="3"/>
  </si>
  <si>
    <t>月・日</t>
    <rPh sb="0" eb="1">
      <t>ツキ</t>
    </rPh>
    <rPh sb="2" eb="3">
      <t>ヒ</t>
    </rPh>
    <phoneticPr fontId="3"/>
  </si>
  <si>
    <t>サッカー協会の予定</t>
    <rPh sb="4" eb="6">
      <t>キョウカイ</t>
    </rPh>
    <rPh sb="7" eb="9">
      <t>ヨテイ</t>
    </rPh>
    <phoneticPr fontId="3"/>
  </si>
  <si>
    <t>参加希望</t>
    <rPh sb="0" eb="2">
      <t>サンカ</t>
    </rPh>
    <rPh sb="2" eb="4">
      <t>キボウ</t>
    </rPh>
    <phoneticPr fontId="3"/>
  </si>
  <si>
    <t>リーグ戦①　</t>
    <rPh sb="3" eb="4">
      <t>セン</t>
    </rPh>
    <phoneticPr fontId="3"/>
  </si>
  <si>
    <t>リーグ戦⑪</t>
    <rPh sb="3" eb="4">
      <t>セン</t>
    </rPh>
    <phoneticPr fontId="3"/>
  </si>
  <si>
    <t>リーグ戦②　メニコンカップ</t>
    <rPh sb="3" eb="4">
      <t>セン</t>
    </rPh>
    <phoneticPr fontId="3"/>
  </si>
  <si>
    <t>リーグ戦⑫</t>
    <rPh sb="3" eb="4">
      <t>セン</t>
    </rPh>
    <phoneticPr fontId="3"/>
  </si>
  <si>
    <t>リーグ戦③</t>
    <rPh sb="3" eb="4">
      <t>セン</t>
    </rPh>
    <phoneticPr fontId="3"/>
  </si>
  <si>
    <t>リーグ戦⑬</t>
    <rPh sb="3" eb="4">
      <t>セン</t>
    </rPh>
    <phoneticPr fontId="3"/>
  </si>
  <si>
    <t>リーグ戦④</t>
    <rPh sb="3" eb="4">
      <t>セン</t>
    </rPh>
    <phoneticPr fontId="3"/>
  </si>
  <si>
    <t>リーグ戦⑭</t>
    <rPh sb="3" eb="4">
      <t>セン</t>
    </rPh>
    <phoneticPr fontId="3"/>
  </si>
  <si>
    <t>リーグ戦⑤</t>
    <rPh sb="3" eb="4">
      <t>セン</t>
    </rPh>
    <phoneticPr fontId="3"/>
  </si>
  <si>
    <t>リーグ戦⑥</t>
    <rPh sb="3" eb="4">
      <t>セン</t>
    </rPh>
    <phoneticPr fontId="3"/>
  </si>
  <si>
    <t>リーグ戦⑦　トレセンDAY</t>
    <rPh sb="3" eb="4">
      <t>セン</t>
    </rPh>
    <phoneticPr fontId="3"/>
  </si>
  <si>
    <t>リーグ戦⑧</t>
    <rPh sb="3" eb="4">
      <t>セン</t>
    </rPh>
    <phoneticPr fontId="3"/>
  </si>
  <si>
    <t>リーグ戦⑩</t>
    <rPh sb="3" eb="4">
      <t>セン</t>
    </rPh>
    <phoneticPr fontId="3"/>
  </si>
  <si>
    <t>リーグ戦⑳　予備日
高円宮杯東海大会</t>
    <rPh sb="3" eb="4">
      <t>セン</t>
    </rPh>
    <phoneticPr fontId="3"/>
  </si>
  <si>
    <t>≪送付先≫</t>
    <rPh sb="1" eb="3">
      <t>ソウフ</t>
    </rPh>
    <rPh sb="3" eb="4">
      <t>サキ</t>
    </rPh>
    <phoneticPr fontId="3"/>
  </si>
  <si>
    <t>―</t>
    <phoneticPr fontId="3"/>
  </si>
  <si>
    <t>リーグ戦⑨</t>
    <phoneticPr fontId="3"/>
  </si>
  <si>
    <t>　　　　名古屋市立大高中学校　　伊藤　芳樹</t>
    <rPh sb="4" eb="9">
      <t>ナゴヤシリツ</t>
    </rPh>
    <rPh sb="9" eb="11">
      <t>オオダカ</t>
    </rPh>
    <rPh sb="11" eb="14">
      <t>チュウガッコウ</t>
    </rPh>
    <rPh sb="16" eb="18">
      <t>イトウ</t>
    </rPh>
    <rPh sb="19" eb="21">
      <t>ヨシキ</t>
    </rPh>
    <phoneticPr fontId="3"/>
  </si>
  <si>
    <t>住所　　〒459-8002 名古屋市緑区森の里一丁目１０７番地</t>
    <rPh sb="0" eb="2">
      <t>ジュウショ</t>
    </rPh>
    <rPh sb="18" eb="20">
      <t>ミドリク</t>
    </rPh>
    <rPh sb="20" eb="21">
      <t>モリ</t>
    </rPh>
    <rPh sb="22" eb="23">
      <t>サト</t>
    </rPh>
    <rPh sb="23" eb="26">
      <t>イッチョウメ</t>
    </rPh>
    <rPh sb="29" eb="31">
      <t>バンチ</t>
    </rPh>
    <phoneticPr fontId="3"/>
  </si>
  <si>
    <t>ＦＡＸ　０５２－６２２－０６８６</t>
    <phoneticPr fontId="3"/>
  </si>
  <si>
    <r>
      <t>※　参加希望の欄に、◎・○・△・×を記入してください。
　　　　　　　　　　　◎：会場を確保できる日（午前・午後・終日もわかるように記入してください。）
　　　　　　　　　  　○：試合実施可能日
　　　　　　　　　　　△：テスト期間中等、できるだけ希望しない日
　　　　　　　　　　　×：</t>
    </r>
    <r>
      <rPr>
        <sz val="11"/>
        <color indexed="10"/>
        <rFont val="HGP創英角ｺﾞｼｯｸUB"/>
        <family val="3"/>
        <charset val="128"/>
      </rPr>
      <t>修学旅行や体育大会などの学校行事等、参加できない日</t>
    </r>
    <rPh sb="2" eb="4">
      <t>サンカ</t>
    </rPh>
    <rPh sb="4" eb="6">
      <t>キボウ</t>
    </rPh>
    <rPh sb="7" eb="8">
      <t>ラン</t>
    </rPh>
    <rPh sb="18" eb="20">
      <t>キニュウ</t>
    </rPh>
    <rPh sb="41" eb="43">
      <t>カイジョウ</t>
    </rPh>
    <rPh sb="44" eb="46">
      <t>カクホ</t>
    </rPh>
    <rPh sb="49" eb="50">
      <t>ヒ</t>
    </rPh>
    <rPh sb="51" eb="53">
      <t>ゴゼン</t>
    </rPh>
    <rPh sb="54" eb="56">
      <t>ゴゴ</t>
    </rPh>
    <rPh sb="57" eb="59">
      <t>シュウジツ</t>
    </rPh>
    <rPh sb="66" eb="68">
      <t>キニュウ</t>
    </rPh>
    <rPh sb="91" eb="93">
      <t>シアイ</t>
    </rPh>
    <rPh sb="93" eb="95">
      <t>ジッシ</t>
    </rPh>
    <rPh sb="95" eb="97">
      <t>カノウ</t>
    </rPh>
    <rPh sb="97" eb="98">
      <t>ビ</t>
    </rPh>
    <rPh sb="115" eb="118">
      <t>キカンチュウ</t>
    </rPh>
    <rPh sb="118" eb="119">
      <t>トウ</t>
    </rPh>
    <rPh sb="125" eb="127">
      <t>キボウ</t>
    </rPh>
    <rPh sb="130" eb="131">
      <t>ヒ</t>
    </rPh>
    <rPh sb="145" eb="147">
      <t>シュウガク</t>
    </rPh>
    <rPh sb="147" eb="149">
      <t>リョコウ</t>
    </rPh>
    <rPh sb="150" eb="152">
      <t>タイイク</t>
    </rPh>
    <rPh sb="152" eb="154">
      <t>タイカイ</t>
    </rPh>
    <rPh sb="157" eb="159">
      <t>ガッコウ</t>
    </rPh>
    <rPh sb="159" eb="161">
      <t>ギョウジ</t>
    </rPh>
    <rPh sb="161" eb="162">
      <t>トウ</t>
    </rPh>
    <rPh sb="163" eb="165">
      <t>サンカ</t>
    </rPh>
    <rPh sb="169" eb="170">
      <t>ヒ</t>
    </rPh>
    <phoneticPr fontId="3"/>
  </si>
  <si>
    <t>リーグ戦⑲　予備日
高円宮杯東海大会</t>
    <rPh sb="3" eb="4">
      <t>セン</t>
    </rPh>
    <phoneticPr fontId="3"/>
  </si>
  <si>
    <t>ＡＩＦＡ Ｕ－１４サッカーリーグ２０１９名古屋</t>
    <phoneticPr fontId="3"/>
  </si>
  <si>
    <t>９月７日(土)</t>
    <rPh sb="1" eb="2">
      <t>ガツ</t>
    </rPh>
    <rPh sb="3" eb="4">
      <t>ニチ</t>
    </rPh>
    <rPh sb="5" eb="6">
      <t>ド</t>
    </rPh>
    <phoneticPr fontId="3"/>
  </si>
  <si>
    <t>９月８日(日)</t>
    <rPh sb="1" eb="2">
      <t>ガツ</t>
    </rPh>
    <rPh sb="3" eb="4">
      <t>ニチ</t>
    </rPh>
    <rPh sb="5" eb="6">
      <t>ニチ</t>
    </rPh>
    <phoneticPr fontId="3"/>
  </si>
  <si>
    <t>９月1４日(土)</t>
    <rPh sb="1" eb="2">
      <t>ガツ</t>
    </rPh>
    <rPh sb="4" eb="5">
      <t>ニチ</t>
    </rPh>
    <rPh sb="6" eb="7">
      <t>ド</t>
    </rPh>
    <phoneticPr fontId="3"/>
  </si>
  <si>
    <t>９月1５日(日)</t>
    <rPh sb="1" eb="2">
      <t>ガツ</t>
    </rPh>
    <rPh sb="4" eb="5">
      <t>ニチ</t>
    </rPh>
    <rPh sb="6" eb="7">
      <t>ヒ</t>
    </rPh>
    <phoneticPr fontId="3"/>
  </si>
  <si>
    <t>９月１６日(月)</t>
    <rPh sb="1" eb="2">
      <t>ガツ</t>
    </rPh>
    <rPh sb="4" eb="5">
      <t>ニチ</t>
    </rPh>
    <rPh sb="6" eb="7">
      <t>ゲツ</t>
    </rPh>
    <phoneticPr fontId="3"/>
  </si>
  <si>
    <t>９月２１日(土)</t>
    <rPh sb="1" eb="2">
      <t>ガツ</t>
    </rPh>
    <rPh sb="4" eb="5">
      <t>ニチ</t>
    </rPh>
    <rPh sb="6" eb="7">
      <t>ド</t>
    </rPh>
    <phoneticPr fontId="3"/>
  </si>
  <si>
    <t>９月２２日(日)</t>
    <rPh sb="1" eb="2">
      <t>ガツ</t>
    </rPh>
    <rPh sb="4" eb="5">
      <t>ニチ</t>
    </rPh>
    <rPh sb="6" eb="7">
      <t>ニチ</t>
    </rPh>
    <phoneticPr fontId="3"/>
  </si>
  <si>
    <t>９月２３日(月)</t>
    <rPh sb="1" eb="2">
      <t>ガツ</t>
    </rPh>
    <rPh sb="4" eb="5">
      <t>ニチ</t>
    </rPh>
    <rPh sb="6" eb="7">
      <t>ツキ</t>
    </rPh>
    <phoneticPr fontId="3"/>
  </si>
  <si>
    <t>９月２８日(土)</t>
    <rPh sb="1" eb="2">
      <t>ガツ</t>
    </rPh>
    <rPh sb="4" eb="5">
      <t>ニチ</t>
    </rPh>
    <rPh sb="6" eb="7">
      <t>ド</t>
    </rPh>
    <phoneticPr fontId="3"/>
  </si>
  <si>
    <t>９月２９日(日)</t>
    <rPh sb="1" eb="2">
      <t>ガツ</t>
    </rPh>
    <rPh sb="4" eb="5">
      <t>ニチ</t>
    </rPh>
    <rPh sb="6" eb="7">
      <t>ヒ</t>
    </rPh>
    <phoneticPr fontId="3"/>
  </si>
  <si>
    <t>１０月５日(土)</t>
    <rPh sb="2" eb="3">
      <t>ガツ</t>
    </rPh>
    <rPh sb="4" eb="5">
      <t>ニチ</t>
    </rPh>
    <rPh sb="6" eb="7">
      <t>ド</t>
    </rPh>
    <phoneticPr fontId="3"/>
  </si>
  <si>
    <t>１０月６日(日)</t>
    <rPh sb="2" eb="3">
      <t>ガツ</t>
    </rPh>
    <rPh sb="4" eb="5">
      <t>ニチ</t>
    </rPh>
    <rPh sb="6" eb="7">
      <t>ヒ</t>
    </rPh>
    <phoneticPr fontId="3"/>
  </si>
  <si>
    <t>１０月１２日(土)</t>
    <rPh sb="2" eb="3">
      <t>ガツ</t>
    </rPh>
    <rPh sb="5" eb="6">
      <t>ニチ</t>
    </rPh>
    <rPh sb="7" eb="8">
      <t>ド</t>
    </rPh>
    <phoneticPr fontId="3"/>
  </si>
  <si>
    <t>１０月１３日(日)</t>
    <rPh sb="2" eb="3">
      <t>ガツ</t>
    </rPh>
    <rPh sb="5" eb="6">
      <t>ニチ</t>
    </rPh>
    <rPh sb="7" eb="8">
      <t>ヒ</t>
    </rPh>
    <phoneticPr fontId="3"/>
  </si>
  <si>
    <t>１０月２２日(火)</t>
    <rPh sb="2" eb="3">
      <t>ガツ</t>
    </rPh>
    <rPh sb="5" eb="6">
      <t>ニチ</t>
    </rPh>
    <rPh sb="7" eb="8">
      <t>カ</t>
    </rPh>
    <phoneticPr fontId="3"/>
  </si>
  <si>
    <t>１０月１４日(月)</t>
    <rPh sb="2" eb="3">
      <t>ガツ</t>
    </rPh>
    <rPh sb="5" eb="6">
      <t>ニチ</t>
    </rPh>
    <rPh sb="7" eb="8">
      <t>ツキ</t>
    </rPh>
    <phoneticPr fontId="3"/>
  </si>
  <si>
    <t>１０月２７日(日)</t>
    <rPh sb="2" eb="3">
      <t>ガツ</t>
    </rPh>
    <rPh sb="5" eb="6">
      <t>ニチ</t>
    </rPh>
    <rPh sb="7" eb="8">
      <t>ヒ</t>
    </rPh>
    <phoneticPr fontId="3"/>
  </si>
  <si>
    <t>１１月２日(土)</t>
    <rPh sb="2" eb="3">
      <t>ガツ</t>
    </rPh>
    <rPh sb="4" eb="5">
      <t>ニチ</t>
    </rPh>
    <rPh sb="6" eb="7">
      <t>ド</t>
    </rPh>
    <phoneticPr fontId="3"/>
  </si>
  <si>
    <t>１１月３日(日)</t>
    <rPh sb="2" eb="3">
      <t>ガツ</t>
    </rPh>
    <rPh sb="4" eb="5">
      <t>ニチ</t>
    </rPh>
    <rPh sb="6" eb="7">
      <t>ヒ</t>
    </rPh>
    <phoneticPr fontId="3"/>
  </si>
  <si>
    <t>１１月４日(月)</t>
    <rPh sb="2" eb="3">
      <t>ガツ</t>
    </rPh>
    <rPh sb="4" eb="5">
      <t>ニチ</t>
    </rPh>
    <rPh sb="6" eb="7">
      <t>ツキ</t>
    </rPh>
    <phoneticPr fontId="3"/>
  </si>
  <si>
    <t>１１月９日(土)</t>
    <rPh sb="2" eb="3">
      <t>ガツ</t>
    </rPh>
    <rPh sb="4" eb="5">
      <t>ニチ</t>
    </rPh>
    <rPh sb="6" eb="7">
      <t>ド</t>
    </rPh>
    <phoneticPr fontId="3"/>
  </si>
  <si>
    <t>１１月１０日(日)</t>
    <rPh sb="2" eb="3">
      <t>ガツ</t>
    </rPh>
    <rPh sb="5" eb="6">
      <t>ニチ</t>
    </rPh>
    <rPh sb="7" eb="8">
      <t>ニチ</t>
    </rPh>
    <phoneticPr fontId="3"/>
  </si>
  <si>
    <t>リーグ戦㉑　予備日
高円宮杯東海大会</t>
    <rPh sb="3" eb="4">
      <t>セン</t>
    </rPh>
    <phoneticPr fontId="3"/>
  </si>
  <si>
    <t>リーグ戦㉒　予備日
高円宮杯東海大会</t>
    <rPh sb="3" eb="4">
      <t>セン</t>
    </rPh>
    <phoneticPr fontId="3"/>
  </si>
  <si>
    <t>リーグ戦⑱　予備日
高円宮杯東海大会</t>
    <rPh sb="3" eb="4">
      <t>セン</t>
    </rPh>
    <phoneticPr fontId="3"/>
  </si>
  <si>
    <t>リーグ戦⑰　トレセンDAY</t>
    <rPh sb="3" eb="4">
      <t>セン</t>
    </rPh>
    <phoneticPr fontId="3"/>
  </si>
  <si>
    <t>リーグ戦⑯</t>
    <rPh sb="3" eb="4">
      <t>セン</t>
    </rPh>
    <phoneticPr fontId="3"/>
  </si>
  <si>
    <t>リーグ戦⑮</t>
    <rPh sb="3" eb="4">
      <t>セン</t>
    </rPh>
    <phoneticPr fontId="3"/>
  </si>
  <si>
    <t>令和元年８月８日（木）　大高中学校　必着</t>
    <rPh sb="0" eb="2">
      <t>レイワ</t>
    </rPh>
    <rPh sb="2" eb="3">
      <t>モト</t>
    </rPh>
    <rPh sb="3" eb="4">
      <t>ネン</t>
    </rPh>
    <rPh sb="4" eb="5">
      <t>ヘイネン</t>
    </rPh>
    <rPh sb="5" eb="6">
      <t>ガツ</t>
    </rPh>
    <rPh sb="7" eb="8">
      <t>ニチ</t>
    </rPh>
    <rPh sb="9" eb="10">
      <t>キ</t>
    </rPh>
    <rPh sb="12" eb="14">
      <t>オオダカ</t>
    </rPh>
    <rPh sb="14" eb="17">
      <t>チュウガッコウ</t>
    </rPh>
    <rPh sb="18" eb="20">
      <t>ヒッチャク</t>
    </rPh>
    <phoneticPr fontId="3"/>
  </si>
  <si>
    <t>（８／９の監督会議で提出可）</t>
    <rPh sb="5" eb="7">
      <t>カントク</t>
    </rPh>
    <rPh sb="7" eb="9">
      <t>カイギ</t>
    </rPh>
    <rPh sb="10" eb="12">
      <t>テイシュツ</t>
    </rPh>
    <rPh sb="12" eb="13">
      <t>カ</t>
    </rPh>
    <phoneticPr fontId="3"/>
  </si>
  <si>
    <t>ＡＩＦＡ Ｕ－１４サッカーリーグ２０１９名古屋</t>
    <rPh sb="20" eb="23">
      <t>ナゴヤ</t>
    </rPh>
    <phoneticPr fontId="3"/>
  </si>
  <si>
    <t>令和</t>
    <rPh sb="0" eb="2">
      <t>レイワ</t>
    </rPh>
    <phoneticPr fontId="3"/>
  </si>
  <si>
    <t>ＡＩＦＡ Ｕ－１４サッカーリーグ２０１９名古屋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</si>
</sst>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lt;=99999999]####\-####;000\-\ ####\-####"/>
    <numFmt numFmtId="178" formatCode="[&lt;=999]000;[&lt;=9999]000\-00;000\-0000"/>
    <numFmt numFmtId="179" formatCode="000000000"/>
    <numFmt numFmtId="180" formatCode="&quot;R&quot;@"/>
  </numFmts>
  <fonts count="32" x14ac:knownFonts="1">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sz val="11"/>
      <color rgb="FFFF0000"/>
      <name val="HG丸ｺﾞｼｯｸM-PRO"/>
      <family val="3"/>
      <charset val="128"/>
    </font>
    <font>
      <sz val="14"/>
      <color rgb="FFFF0000"/>
      <name val="HG丸ｺﾞｼｯｸM-PRO"/>
      <family val="3"/>
      <charset val="128"/>
    </font>
    <font>
      <sz val="12"/>
      <color indexed="8"/>
      <name val="HG丸ｺﾞｼｯｸM-PRO"/>
      <family val="3"/>
      <charset val="128"/>
    </font>
    <font>
      <sz val="10"/>
      <color indexed="8"/>
      <name val="HG丸ｺﾞｼｯｸM-PRO"/>
      <family val="3"/>
      <charset val="128"/>
    </font>
    <font>
      <u/>
      <sz val="11"/>
      <color theme="10"/>
      <name val="ＭＳ Ｐゴシック"/>
      <family val="3"/>
      <charset val="128"/>
      <scheme val="minor"/>
    </font>
    <font>
      <sz val="11"/>
      <name val="ＭＳ Ｐゴシック"/>
      <family val="3"/>
      <charset val="128"/>
      <scheme val="minor"/>
    </font>
    <font>
      <sz val="9"/>
      <color indexed="8"/>
      <name val="HG丸ｺﾞｼｯｸM-PRO"/>
      <family val="3"/>
      <charset val="128"/>
    </font>
    <font>
      <sz val="8"/>
      <color indexed="8"/>
      <name val="HG丸ｺﾞｼｯｸM-PRO"/>
      <family val="3"/>
      <charset val="128"/>
    </font>
    <font>
      <sz val="10"/>
      <color theme="1"/>
      <name val="HG丸ｺﾞｼｯｸM-PRO"/>
      <family val="3"/>
      <charset val="128"/>
    </font>
    <font>
      <sz val="10"/>
      <color rgb="FFFF0000"/>
      <name val="HG丸ｺﾞｼｯｸM-PRO"/>
      <family val="3"/>
      <charset val="128"/>
    </font>
    <font>
      <b/>
      <sz val="10"/>
      <color indexed="8"/>
      <name val="HG丸ｺﾞｼｯｸM-PRO"/>
      <family val="3"/>
      <charset val="128"/>
    </font>
    <font>
      <sz val="11"/>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b/>
      <sz val="14"/>
      <name val="HG丸ｺﾞｼｯｸM-PRO"/>
      <family val="3"/>
      <charset val="128"/>
    </font>
    <font>
      <b/>
      <sz val="12"/>
      <name val="HG丸ｺﾞｼｯｸM-PRO"/>
      <family val="3"/>
      <charset val="128"/>
    </font>
    <font>
      <sz val="11"/>
      <name val="HGP創英角ｺﾞｼｯｸUB"/>
      <family val="3"/>
      <charset val="128"/>
    </font>
    <font>
      <sz val="11"/>
      <color indexed="10"/>
      <name val="HGP創英角ｺﾞｼｯｸUB"/>
      <family val="3"/>
      <charset val="128"/>
    </font>
    <font>
      <sz val="18"/>
      <color rgb="FFFF0000"/>
      <name val="HGP創英角ｺﾞｼｯｸUB"/>
      <family val="3"/>
      <charset val="128"/>
    </font>
    <font>
      <b/>
      <sz val="11"/>
      <name val="HG丸ｺﾞｼｯｸM-PRO"/>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9" fillId="0" borderId="0"/>
    <xf numFmtId="0" fontId="31" fillId="0" borderId="0">
      <alignment vertical="center"/>
    </xf>
  </cellStyleXfs>
  <cellXfs count="211">
    <xf numFmtId="0" fontId="0" fillId="0" borderId="0" xfId="0">
      <alignment vertical="center"/>
    </xf>
    <xf numFmtId="0" fontId="4" fillId="2" borderId="0" xfId="0" applyFont="1" applyFill="1" applyAlignment="1">
      <alignment vertical="center" shrinkToFit="1"/>
    </xf>
    <xf numFmtId="0" fontId="5" fillId="2" borderId="0" xfId="0" applyFont="1" applyFill="1" applyAlignment="1">
      <alignment vertical="center" shrinkToFit="1"/>
    </xf>
    <xf numFmtId="0" fontId="6" fillId="2" borderId="0" xfId="0" applyFont="1" applyFill="1" applyAlignment="1">
      <alignment vertical="center" shrinkToFit="1"/>
    </xf>
    <xf numFmtId="0" fontId="7" fillId="2" borderId="0" xfId="0" applyFont="1" applyFill="1" applyAlignment="1">
      <alignment vertical="center" shrinkToFit="1"/>
    </xf>
    <xf numFmtId="0" fontId="8" fillId="0" borderId="1" xfId="0" applyFont="1" applyFill="1" applyBorder="1" applyAlignment="1" applyProtection="1">
      <alignment vertical="center" shrinkToFit="1"/>
    </xf>
    <xf numFmtId="0" fontId="9" fillId="5" borderId="3" xfId="0" applyFont="1" applyFill="1" applyBorder="1" applyAlignment="1" applyProtection="1">
      <alignment horizontal="center" vertical="center" shrinkToFit="1"/>
    </xf>
    <xf numFmtId="0" fontId="8" fillId="4" borderId="13" xfId="0" applyFont="1" applyFill="1" applyBorder="1" applyAlignment="1" applyProtection="1">
      <alignment horizontal="center" vertical="center" shrinkToFit="1"/>
      <protection locked="0"/>
    </xf>
    <xf numFmtId="0" fontId="13" fillId="5" borderId="15" xfId="0" applyFont="1" applyFill="1" applyBorder="1" applyAlignment="1" applyProtection="1">
      <alignment horizontal="right" vertical="center" shrinkToFit="1"/>
    </xf>
    <xf numFmtId="0" fontId="13" fillId="5" borderId="11" xfId="0" applyFont="1" applyFill="1" applyBorder="1" applyAlignment="1" applyProtection="1">
      <alignment horizontal="left" vertical="center" shrinkToFit="1"/>
    </xf>
    <xf numFmtId="0" fontId="6" fillId="5" borderId="0" xfId="0" applyFont="1" applyFill="1" applyBorder="1" applyAlignment="1">
      <alignment vertical="center" shrinkToFit="1"/>
    </xf>
    <xf numFmtId="0" fontId="4" fillId="5" borderId="0" xfId="0" applyFont="1" applyFill="1" applyBorder="1" applyAlignment="1">
      <alignment vertical="center" shrinkToFit="1"/>
    </xf>
    <xf numFmtId="0" fontId="9" fillId="3" borderId="2" xfId="0" applyFont="1" applyFill="1" applyBorder="1" applyAlignment="1">
      <alignment horizontal="center" vertical="center" shrinkToFit="1"/>
    </xf>
    <xf numFmtId="0" fontId="14" fillId="2" borderId="0" xfId="0" applyFont="1" applyFill="1" applyAlignment="1">
      <alignment vertical="center" shrinkToFit="1"/>
    </xf>
    <xf numFmtId="0" fontId="15" fillId="2" borderId="0" xfId="0" applyFont="1" applyFill="1" applyAlignment="1">
      <alignment vertical="center" shrinkToFit="1"/>
    </xf>
    <xf numFmtId="0" fontId="16" fillId="3" borderId="2" xfId="0" applyFont="1" applyFill="1" applyBorder="1" applyAlignment="1">
      <alignment horizontal="center" vertical="center" shrinkToFit="1"/>
    </xf>
    <xf numFmtId="0" fontId="4" fillId="4" borderId="2"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49" fontId="6" fillId="2" borderId="0" xfId="0" applyNumberFormat="1" applyFont="1" applyFill="1" applyAlignment="1">
      <alignment vertical="center" shrinkToFit="1"/>
    </xf>
    <xf numFmtId="0" fontId="4" fillId="5" borderId="0" xfId="0" applyFont="1" applyFill="1" applyAlignment="1">
      <alignment vertical="center" shrinkToFit="1"/>
    </xf>
    <xf numFmtId="0" fontId="5" fillId="5" borderId="0" xfId="0" applyFont="1" applyFill="1" applyAlignment="1">
      <alignment vertical="center" shrinkToFit="1"/>
    </xf>
    <xf numFmtId="0" fontId="6" fillId="5" borderId="0" xfId="0" applyFont="1" applyFill="1" applyAlignment="1">
      <alignment vertical="center" shrinkToFit="1"/>
    </xf>
    <xf numFmtId="0" fontId="5" fillId="5" borderId="0" xfId="0" applyFont="1" applyFill="1" applyBorder="1" applyAlignment="1">
      <alignment vertical="center" shrinkToFit="1"/>
    </xf>
    <xf numFmtId="0" fontId="20" fillId="0" borderId="21" xfId="2" applyFont="1" applyFill="1" applyBorder="1" applyAlignment="1" applyProtection="1">
      <alignment vertical="center" shrinkToFit="1"/>
    </xf>
    <xf numFmtId="0" fontId="21" fillId="0" borderId="1" xfId="2" applyFont="1" applyFill="1" applyBorder="1" applyAlignment="1" applyProtection="1">
      <alignment vertical="center" shrinkToFit="1"/>
      <protection locked="0"/>
    </xf>
    <xf numFmtId="0" fontId="20" fillId="0" borderId="1" xfId="2" applyFont="1" applyFill="1" applyBorder="1" applyAlignment="1">
      <alignment vertical="center" shrinkToFit="1"/>
    </xf>
    <xf numFmtId="0" fontId="22" fillId="0" borderId="1" xfId="0" applyFont="1" applyFill="1" applyBorder="1" applyAlignment="1" applyProtection="1">
      <alignment vertical="center" shrinkToFit="1"/>
      <protection locked="0"/>
    </xf>
    <xf numFmtId="0" fontId="21" fillId="0" borderId="1" xfId="2" applyFont="1" applyFill="1" applyBorder="1" applyAlignment="1" applyProtection="1">
      <alignment horizontal="right" vertical="center" shrinkToFit="1"/>
      <protection locked="0"/>
    </xf>
    <xf numFmtId="0" fontId="20" fillId="0" borderId="1" xfId="2" applyFont="1" applyFill="1" applyBorder="1" applyAlignment="1">
      <alignment horizontal="center" vertical="center" shrinkToFit="1"/>
    </xf>
    <xf numFmtId="0" fontId="22" fillId="0" borderId="22" xfId="0" applyFont="1" applyFill="1" applyBorder="1" applyAlignment="1" applyProtection="1">
      <alignment vertical="center" shrinkToFit="1"/>
      <protection locked="0"/>
    </xf>
    <xf numFmtId="49" fontId="4" fillId="2" borderId="0" xfId="0" applyNumberFormat="1" applyFont="1" applyFill="1" applyAlignment="1">
      <alignment vertical="center" shrinkToFit="1"/>
    </xf>
    <xf numFmtId="0" fontId="23" fillId="2" borderId="0" xfId="0" applyFont="1" applyFill="1" applyAlignment="1">
      <alignment vertical="center" shrinkToFit="1"/>
    </xf>
    <xf numFmtId="0" fontId="24" fillId="2" borderId="0" xfId="0" applyFont="1" applyFill="1" applyAlignment="1">
      <alignment vertical="center" shrinkToFit="1"/>
    </xf>
    <xf numFmtId="49" fontId="23" fillId="2" borderId="0" xfId="0" quotePrefix="1" applyNumberFormat="1" applyFont="1" applyFill="1" applyAlignment="1">
      <alignment vertical="center" shrinkToFit="1"/>
    </xf>
    <xf numFmtId="0" fontId="23" fillId="5" borderId="1" xfId="0" applyFont="1" applyFill="1" applyBorder="1" applyAlignment="1">
      <alignment vertical="center" shrinkToFit="1"/>
    </xf>
    <xf numFmtId="0" fontId="23" fillId="5" borderId="23" xfId="0" applyFont="1" applyFill="1" applyBorder="1" applyAlignment="1">
      <alignment vertical="center" shrinkToFit="1"/>
    </xf>
    <xf numFmtId="0" fontId="23" fillId="5" borderId="19" xfId="0" applyFont="1" applyFill="1" applyBorder="1" applyAlignment="1">
      <alignment vertical="center" shrinkToFit="1"/>
    </xf>
    <xf numFmtId="0" fontId="1" fillId="5" borderId="19" xfId="0" applyFont="1" applyFill="1" applyBorder="1" applyAlignment="1">
      <alignment vertical="center" shrinkToFit="1"/>
    </xf>
    <xf numFmtId="0" fontId="1" fillId="5" borderId="19" xfId="0" applyFont="1" applyFill="1" applyBorder="1" applyAlignment="1">
      <alignment horizontal="center" vertical="center" shrinkToFit="1"/>
    </xf>
    <xf numFmtId="0" fontId="1" fillId="5" borderId="24" xfId="0" applyFont="1" applyFill="1" applyBorder="1" applyAlignment="1">
      <alignment vertical="center" shrinkToFit="1"/>
    </xf>
    <xf numFmtId="11" fontId="7" fillId="2" borderId="0" xfId="0" applyNumberFormat="1" applyFont="1" applyFill="1" applyAlignment="1">
      <alignment vertical="center" shrinkToFit="1"/>
    </xf>
    <xf numFmtId="49" fontId="7" fillId="2" borderId="0" xfId="0" applyNumberFormat="1" applyFont="1" applyFill="1" applyAlignment="1">
      <alignment vertical="center" shrinkToFit="1"/>
    </xf>
    <xf numFmtId="0" fontId="1" fillId="5" borderId="4" xfId="0" applyFont="1" applyFill="1" applyBorder="1" applyAlignment="1">
      <alignment vertical="center" shrinkToFit="1"/>
    </xf>
    <xf numFmtId="0" fontId="1" fillId="5" borderId="5" xfId="0" applyFont="1" applyFill="1" applyBorder="1" applyAlignment="1">
      <alignment vertical="center" shrinkToFit="1"/>
    </xf>
    <xf numFmtId="0" fontId="1" fillId="5" borderId="28" xfId="0" applyNumberFormat="1" applyFont="1" applyFill="1" applyBorder="1" applyAlignment="1">
      <alignment horizontal="center" vertical="center" shrinkToFit="1"/>
    </xf>
    <xf numFmtId="0" fontId="1" fillId="5" borderId="31" xfId="0" applyNumberFormat="1" applyFont="1" applyFill="1" applyBorder="1" applyAlignment="1">
      <alignment horizontal="center" vertical="center" shrinkToFit="1"/>
    </xf>
    <xf numFmtId="0" fontId="1" fillId="5" borderId="0" xfId="0" applyFont="1" applyFill="1" applyBorder="1" applyAlignment="1">
      <alignment vertical="center" shrinkToFit="1"/>
    </xf>
    <xf numFmtId="0" fontId="23" fillId="5" borderId="0" xfId="0" applyFont="1" applyFill="1" applyAlignment="1">
      <alignment vertical="center" shrinkToFit="1"/>
    </xf>
    <xf numFmtId="49" fontId="1" fillId="5" borderId="0" xfId="0" applyNumberFormat="1" applyFont="1" applyFill="1" applyBorder="1" applyAlignment="1">
      <alignment vertical="center" shrinkToFit="1"/>
    </xf>
    <xf numFmtId="0" fontId="4" fillId="5" borderId="0" xfId="0" applyFont="1" applyFill="1">
      <alignment vertical="center"/>
    </xf>
    <xf numFmtId="0" fontId="0" fillId="2" borderId="0" xfId="0" applyFill="1">
      <alignment vertical="center"/>
    </xf>
    <xf numFmtId="0" fontId="8" fillId="5" borderId="0" xfId="0" applyFont="1" applyFill="1" applyAlignment="1">
      <alignment horizontal="center" vertical="center"/>
    </xf>
    <xf numFmtId="0" fontId="23" fillId="5" borderId="0" xfId="0" applyFont="1" applyFill="1" applyBorder="1" applyAlignment="1">
      <alignment vertical="center" shrinkToFit="1"/>
    </xf>
    <xf numFmtId="0" fontId="23" fillId="5" borderId="33" xfId="0" applyFont="1" applyFill="1" applyBorder="1" applyAlignment="1">
      <alignment vertical="center" shrinkToFit="1"/>
    </xf>
    <xf numFmtId="0" fontId="1" fillId="5" borderId="0" xfId="0" applyFont="1" applyFill="1" applyAlignment="1">
      <alignment vertical="center" shrinkToFit="1"/>
    </xf>
    <xf numFmtId="0" fontId="1" fillId="5" borderId="1" xfId="0" applyFont="1" applyFill="1" applyBorder="1" applyAlignment="1">
      <alignment horizontal="center" vertical="center" shrinkToFit="1"/>
    </xf>
    <xf numFmtId="0" fontId="31" fillId="0" borderId="0" xfId="3">
      <alignment vertical="center"/>
    </xf>
    <xf numFmtId="0" fontId="5" fillId="0" borderId="0" xfId="3" applyFont="1">
      <alignment vertical="center"/>
    </xf>
    <xf numFmtId="0" fontId="21" fillId="0" borderId="0" xfId="3" applyFont="1">
      <alignment vertical="center"/>
    </xf>
    <xf numFmtId="0" fontId="21" fillId="0" borderId="1" xfId="3" applyFont="1" applyBorder="1" applyAlignment="1">
      <alignment vertical="center"/>
    </xf>
    <xf numFmtId="49" fontId="21" fillId="0" borderId="1" xfId="3" applyNumberFormat="1" applyFont="1" applyBorder="1" applyAlignment="1">
      <alignment horizontal="center" vertical="center" shrinkToFit="1"/>
    </xf>
    <xf numFmtId="0" fontId="21" fillId="0" borderId="1" xfId="3" applyFont="1" applyBorder="1" applyAlignment="1">
      <alignment horizontal="center" vertical="center" shrinkToFit="1"/>
    </xf>
    <xf numFmtId="49" fontId="21" fillId="0" borderId="1" xfId="3" applyNumberFormat="1"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shrinkToFit="1"/>
    </xf>
    <xf numFmtId="0" fontId="5" fillId="0" borderId="2" xfId="3" applyFont="1" applyBorder="1" applyAlignment="1">
      <alignment vertical="center" shrinkToFit="1"/>
    </xf>
    <xf numFmtId="0" fontId="27" fillId="0" borderId="0" xfId="3" applyFont="1" applyBorder="1" applyAlignment="1">
      <alignment horizontal="left" vertical="center" wrapText="1"/>
    </xf>
    <xf numFmtId="0" fontId="5" fillId="0" borderId="0" xfId="3" applyFont="1" applyAlignment="1">
      <alignment vertical="center"/>
    </xf>
    <xf numFmtId="0" fontId="5" fillId="0" borderId="3" xfId="3" applyFont="1" applyBorder="1" applyAlignment="1">
      <alignment horizontal="center" vertical="center" wrapText="1" shrinkToFit="1"/>
    </xf>
    <xf numFmtId="0" fontId="1" fillId="5" borderId="2" xfId="0" applyFont="1" applyFill="1" applyBorder="1" applyAlignment="1">
      <alignment horizontal="center" vertical="center" shrinkToFit="1"/>
    </xf>
    <xf numFmtId="178" fontId="1" fillId="5" borderId="2" xfId="0" applyNumberFormat="1" applyFont="1" applyFill="1" applyBorder="1" applyAlignment="1">
      <alignment horizontal="center" vertical="center" shrinkToFit="1"/>
    </xf>
    <xf numFmtId="0" fontId="1" fillId="5" borderId="0" xfId="0" applyFont="1" applyFill="1" applyBorder="1" applyAlignment="1">
      <alignment horizontal="center" vertical="center" shrinkToFit="1"/>
    </xf>
    <xf numFmtId="0" fontId="1" fillId="5" borderId="1" xfId="0" applyFont="1" applyFill="1" applyBorder="1" applyAlignment="1">
      <alignment horizontal="center" vertical="center" shrinkToFit="1"/>
    </xf>
    <xf numFmtId="0" fontId="23" fillId="5" borderId="19" xfId="0" applyFont="1" applyFill="1" applyBorder="1" applyAlignment="1">
      <alignment horizontal="center" vertical="center" shrinkToFit="1"/>
    </xf>
    <xf numFmtId="0" fontId="1" fillId="5" borderId="3" xfId="0" applyFont="1" applyFill="1" applyBorder="1" applyAlignment="1">
      <alignment horizontal="center" vertical="center" shrinkToFit="1"/>
    </xf>
    <xf numFmtId="0" fontId="1" fillId="5" borderId="4" xfId="0" applyFont="1" applyFill="1" applyBorder="1" applyAlignment="1">
      <alignment horizontal="center" vertical="center" shrinkToFit="1"/>
    </xf>
    <xf numFmtId="0" fontId="1" fillId="5" borderId="5" xfId="0" applyFont="1" applyFill="1" applyBorder="1" applyAlignment="1">
      <alignment horizontal="center" vertical="center" shrinkToFit="1"/>
    </xf>
    <xf numFmtId="0" fontId="13" fillId="5" borderId="25" xfId="0" applyFont="1" applyFill="1" applyBorder="1" applyAlignment="1">
      <alignment horizontal="center" vertical="center" shrinkToFit="1"/>
    </xf>
    <xf numFmtId="0" fontId="12" fillId="5" borderId="25" xfId="0" applyFont="1" applyFill="1" applyBorder="1" applyAlignment="1">
      <alignment horizontal="center" vertical="center" shrinkToFit="1"/>
    </xf>
    <xf numFmtId="0" fontId="1" fillId="5" borderId="23" xfId="0" applyFont="1" applyFill="1" applyBorder="1" applyAlignment="1">
      <alignment horizontal="center" vertical="center" shrinkToFit="1"/>
    </xf>
    <xf numFmtId="0" fontId="1" fillId="5" borderId="24" xfId="0" applyFont="1" applyFill="1" applyBorder="1" applyAlignment="1">
      <alignment horizontal="center" vertical="center" shrinkToFit="1"/>
    </xf>
    <xf numFmtId="0" fontId="1" fillId="5" borderId="21" xfId="0" applyFont="1" applyFill="1" applyBorder="1" applyAlignment="1">
      <alignment horizontal="center" vertical="center" shrinkToFit="1"/>
    </xf>
    <xf numFmtId="0" fontId="1" fillId="5" borderId="22" xfId="0" applyFont="1" applyFill="1" applyBorder="1" applyAlignment="1">
      <alignment horizontal="center" vertical="center" shrinkToFit="1"/>
    </xf>
    <xf numFmtId="177" fontId="1" fillId="5" borderId="23" xfId="0" applyNumberFormat="1" applyFont="1" applyFill="1" applyBorder="1" applyAlignment="1">
      <alignment horizontal="center" vertical="center" shrinkToFit="1"/>
    </xf>
    <xf numFmtId="177" fontId="1" fillId="5" borderId="19" xfId="0" applyNumberFormat="1" applyFont="1" applyFill="1" applyBorder="1" applyAlignment="1">
      <alignment horizontal="center" vertical="center" shrinkToFit="1"/>
    </xf>
    <xf numFmtId="177" fontId="1" fillId="5" borderId="24" xfId="0" applyNumberFormat="1" applyFont="1" applyFill="1" applyBorder="1" applyAlignment="1">
      <alignment horizontal="center" vertical="center" shrinkToFit="1"/>
    </xf>
    <xf numFmtId="177" fontId="1" fillId="5" borderId="21" xfId="0" applyNumberFormat="1" applyFont="1" applyFill="1" applyBorder="1" applyAlignment="1">
      <alignment horizontal="center" vertical="center" shrinkToFit="1"/>
    </xf>
    <xf numFmtId="177" fontId="1" fillId="5" borderId="1" xfId="0" applyNumberFormat="1" applyFont="1" applyFill="1" applyBorder="1" applyAlignment="1">
      <alignment horizontal="center" vertical="center" shrinkToFit="1"/>
    </xf>
    <xf numFmtId="177" fontId="1" fillId="5" borderId="22" xfId="0" applyNumberFormat="1" applyFont="1" applyFill="1" applyBorder="1" applyAlignment="1">
      <alignment horizontal="center" vertical="center" shrinkToFit="1"/>
    </xf>
    <xf numFmtId="0" fontId="1" fillId="5" borderId="26" xfId="0" applyFont="1" applyFill="1" applyBorder="1" applyAlignment="1">
      <alignment horizontal="center" vertical="center" shrinkToFit="1"/>
    </xf>
    <xf numFmtId="0" fontId="1" fillId="5" borderId="3" xfId="0" applyFont="1" applyFill="1" applyBorder="1" applyAlignment="1">
      <alignment horizontal="right" vertical="center" shrinkToFit="1"/>
    </xf>
    <xf numFmtId="0" fontId="1" fillId="5" borderId="4" xfId="0" applyFont="1" applyFill="1" applyBorder="1" applyAlignment="1">
      <alignment horizontal="right" vertical="center" shrinkToFit="1"/>
    </xf>
    <xf numFmtId="0" fontId="1" fillId="5" borderId="4" xfId="0" applyFont="1" applyFill="1" applyBorder="1" applyAlignment="1">
      <alignment horizontal="left" vertical="center" shrinkToFit="1"/>
    </xf>
    <xf numFmtId="0" fontId="1" fillId="5" borderId="27" xfId="0" applyFont="1" applyFill="1" applyBorder="1" applyAlignment="1">
      <alignment horizontal="center" vertical="center" shrinkToFit="1"/>
    </xf>
    <xf numFmtId="0" fontId="1" fillId="5" borderId="28" xfId="0" applyFont="1" applyFill="1" applyBorder="1" applyAlignment="1">
      <alignment horizontal="center" vertical="center" shrinkToFit="1"/>
    </xf>
    <xf numFmtId="180" fontId="1" fillId="5" borderId="29" xfId="0" applyNumberFormat="1" applyFont="1" applyFill="1" applyBorder="1" applyAlignment="1">
      <alignment horizontal="center" vertical="center" shrinkToFit="1"/>
    </xf>
    <xf numFmtId="180" fontId="1" fillId="5" borderId="4" xfId="0" applyNumberFormat="1" applyFont="1" applyFill="1" applyBorder="1" applyAlignment="1">
      <alignment horizontal="center" vertical="center" shrinkToFit="1"/>
    </xf>
    <xf numFmtId="180" fontId="1" fillId="5" borderId="30" xfId="0" applyNumberFormat="1"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3" fillId="5" borderId="23" xfId="0" applyFont="1" applyFill="1" applyBorder="1" applyAlignment="1">
      <alignment horizontal="center" vertical="center" shrinkToFit="1"/>
    </xf>
    <xf numFmtId="0" fontId="1" fillId="5" borderId="0" xfId="0" applyFont="1" applyFill="1" applyBorder="1" applyAlignment="1">
      <alignment horizontal="left" vertical="center" shrinkToFit="1"/>
    </xf>
    <xf numFmtId="0" fontId="23" fillId="5" borderId="2" xfId="0" applyFont="1" applyFill="1" applyBorder="1" applyAlignment="1">
      <alignment horizontal="center" vertical="center" textRotation="255" shrinkToFit="1"/>
    </xf>
    <xf numFmtId="0" fontId="23" fillId="5" borderId="3" xfId="0" applyFont="1" applyFill="1" applyBorder="1" applyAlignment="1">
      <alignment horizontal="center" vertical="center" shrinkToFit="1"/>
    </xf>
    <xf numFmtId="0" fontId="23" fillId="5" borderId="4" xfId="0" applyFont="1" applyFill="1" applyBorder="1" applyAlignment="1">
      <alignment horizontal="center" vertical="center" shrinkToFit="1"/>
    </xf>
    <xf numFmtId="0" fontId="23" fillId="5" borderId="5" xfId="0" applyFont="1" applyFill="1" applyBorder="1" applyAlignment="1">
      <alignment horizontal="center" vertical="center" shrinkToFit="1"/>
    </xf>
    <xf numFmtId="0" fontId="23" fillId="5" borderId="5" xfId="0" applyFont="1" applyFill="1" applyBorder="1" applyAlignment="1">
      <alignment horizontal="center" vertical="center" textRotation="255" shrinkToFit="1"/>
    </xf>
    <xf numFmtId="0" fontId="23" fillId="5" borderId="25" xfId="0" applyFont="1" applyFill="1" applyBorder="1" applyAlignment="1">
      <alignment horizontal="center" vertical="center" shrinkToFit="1"/>
    </xf>
    <xf numFmtId="0" fontId="23" fillId="5" borderId="26" xfId="0" applyFont="1" applyFill="1" applyBorder="1" applyAlignment="1">
      <alignment horizontal="center" vertical="center" shrinkToFit="1"/>
    </xf>
    <xf numFmtId="0" fontId="23" fillId="5" borderId="32" xfId="0" applyFont="1" applyFill="1" applyBorder="1" applyAlignment="1">
      <alignment horizontal="center" vertical="center" shrinkToFit="1"/>
    </xf>
    <xf numFmtId="0" fontId="8" fillId="5" borderId="0" xfId="0" applyFont="1" applyFill="1" applyAlignment="1">
      <alignment horizontal="left" vertical="center"/>
    </xf>
    <xf numFmtId="0" fontId="8" fillId="5" borderId="0" xfId="0" applyFont="1" applyFill="1" applyAlignment="1">
      <alignment horizontal="center" vertical="center"/>
    </xf>
    <xf numFmtId="0" fontId="1" fillId="5" borderId="0" xfId="0" applyFont="1" applyFill="1" applyAlignment="1">
      <alignment horizontal="right" vertical="center" shrinkToFit="1"/>
    </xf>
    <xf numFmtId="0" fontId="1" fillId="5" borderId="1" xfId="0" applyFont="1" applyFill="1" applyBorder="1" applyAlignment="1">
      <alignment horizontal="left" vertical="center" indent="1" shrinkToFit="1"/>
    </xf>
    <xf numFmtId="0" fontId="1" fillId="0" borderId="0"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1" xfId="0" applyFont="1" applyFill="1" applyBorder="1" applyAlignment="1" applyProtection="1">
      <alignment horizontal="right" shrinkToFit="1"/>
    </xf>
    <xf numFmtId="176" fontId="9" fillId="0" borderId="1" xfId="0" applyNumberFormat="1" applyFont="1" applyFill="1" applyBorder="1" applyAlignment="1" applyProtection="1">
      <alignment horizontal="right" shrinkToFit="1"/>
      <protection locked="0"/>
    </xf>
    <xf numFmtId="0" fontId="9" fillId="3" borderId="2" xfId="0" applyFont="1" applyFill="1" applyBorder="1" applyAlignment="1" applyProtection="1">
      <alignment horizontal="center" vertical="center" shrinkToFit="1"/>
    </xf>
    <xf numFmtId="0" fontId="9" fillId="3" borderId="3" xfId="0" applyFont="1" applyFill="1" applyBorder="1" applyAlignment="1" applyProtection="1">
      <alignment horizontal="center" vertical="center" shrinkToFit="1"/>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center" vertical="center" shrinkToFit="1"/>
    </xf>
    <xf numFmtId="0" fontId="9" fillId="3" borderId="7"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177" fontId="8" fillId="4" borderId="6" xfId="0" applyNumberFormat="1" applyFont="1" applyFill="1" applyBorder="1" applyAlignment="1" applyProtection="1">
      <alignment horizontal="center" vertical="center" shrinkToFit="1"/>
      <protection locked="0"/>
    </xf>
    <xf numFmtId="177" fontId="8" fillId="4" borderId="7" xfId="0" applyNumberFormat="1" applyFont="1" applyFill="1" applyBorder="1" applyAlignment="1" applyProtection="1">
      <alignment horizontal="center" vertical="center" shrinkToFit="1"/>
      <protection locked="0"/>
    </xf>
    <xf numFmtId="177" fontId="8" fillId="4" borderId="8" xfId="0" applyNumberFormat="1"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xf>
    <xf numFmtId="0" fontId="9" fillId="3" borderId="10" xfId="0" applyFont="1" applyFill="1" applyBorder="1" applyAlignment="1" applyProtection="1">
      <alignment horizontal="center" vertical="center" shrinkToFit="1"/>
    </xf>
    <xf numFmtId="0" fontId="8" fillId="4" borderId="9"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11" fillId="4" borderId="9"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right" vertical="center" shrinkToFit="1"/>
      <protection locked="0"/>
    </xf>
    <xf numFmtId="0" fontId="11" fillId="4" borderId="10" xfId="1" applyNumberFormat="1" applyFont="1" applyFill="1" applyBorder="1" applyAlignment="1" applyProtection="1">
      <alignment horizontal="left" vertical="center" shrinkToFit="1"/>
      <protection locked="0"/>
    </xf>
    <xf numFmtId="0" fontId="11" fillId="4" borderId="11" xfId="1" applyNumberFormat="1" applyFont="1"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xf>
    <xf numFmtId="0" fontId="9" fillId="3" borderId="15" xfId="0" applyFont="1" applyFill="1" applyBorder="1" applyAlignment="1" applyProtection="1">
      <alignment horizontal="center" vertical="center" shrinkToFit="1"/>
    </xf>
    <xf numFmtId="179" fontId="13" fillId="5" borderId="16" xfId="0" applyNumberFormat="1" applyFont="1" applyFill="1" applyBorder="1" applyAlignment="1" applyProtection="1">
      <alignment horizontal="left" vertical="center" shrinkToFit="1"/>
      <protection locked="0"/>
    </xf>
    <xf numFmtId="179" fontId="13" fillId="5" borderId="17" xfId="0" applyNumberFormat="1" applyFont="1" applyFill="1" applyBorder="1" applyAlignment="1" applyProtection="1">
      <alignment horizontal="left" vertical="center" shrinkToFit="1"/>
      <protection locked="0"/>
    </xf>
    <xf numFmtId="0" fontId="9" fillId="3" borderId="4" xfId="0" applyFont="1" applyFill="1" applyBorder="1" applyAlignment="1" applyProtection="1">
      <alignment horizontal="center" vertical="center" shrinkToFit="1"/>
    </xf>
    <xf numFmtId="178" fontId="8" fillId="5" borderId="4" xfId="0" applyNumberFormat="1" applyFont="1" applyFill="1" applyBorder="1" applyAlignment="1" applyProtection="1">
      <alignment horizontal="left" vertical="center" shrinkToFit="1"/>
      <protection locked="0"/>
    </xf>
    <xf numFmtId="178" fontId="8" fillId="5" borderId="1" xfId="0" applyNumberFormat="1" applyFont="1" applyFill="1" applyBorder="1" applyAlignment="1" applyProtection="1">
      <alignment horizontal="left" vertical="center" shrinkToFit="1"/>
      <protection locked="0"/>
    </xf>
    <xf numFmtId="0" fontId="9" fillId="3" borderId="5" xfId="0" applyFont="1" applyFill="1" applyBorder="1" applyAlignment="1" applyProtection="1">
      <alignment horizontal="center" vertical="center" shrinkToFit="1"/>
    </xf>
    <xf numFmtId="0" fontId="4" fillId="0" borderId="3"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12" fillId="3" borderId="3" xfId="0" applyFont="1" applyFill="1" applyBorder="1" applyAlignment="1" applyProtection="1">
      <alignment shrinkToFit="1"/>
    </xf>
    <xf numFmtId="0" fontId="12" fillId="3" borderId="4" xfId="0" applyFont="1" applyFill="1" applyBorder="1" applyAlignment="1" applyProtection="1">
      <alignment shrinkToFit="1"/>
    </xf>
    <xf numFmtId="0" fontId="12" fillId="3" borderId="5" xfId="0" applyFont="1" applyFill="1" applyBorder="1" applyAlignment="1" applyProtection="1">
      <alignment shrinkToFit="1"/>
    </xf>
    <xf numFmtId="0" fontId="8" fillId="5" borderId="4" xfId="0" applyFont="1" applyFill="1" applyBorder="1" applyAlignment="1" applyProtection="1">
      <alignment horizontal="center" vertical="center" shrinkToFit="1"/>
    </xf>
    <xf numFmtId="0" fontId="9" fillId="3" borderId="2" xfId="0" applyFont="1" applyFill="1" applyBorder="1" applyAlignment="1">
      <alignment horizontal="center" vertical="center" shrinkToFit="1"/>
    </xf>
    <xf numFmtId="49" fontId="9" fillId="3" borderId="3" xfId="0" applyNumberFormat="1" applyFont="1" applyFill="1" applyBorder="1" applyAlignment="1">
      <alignment horizontal="center" vertical="center" shrinkToFit="1"/>
    </xf>
    <xf numFmtId="49" fontId="9" fillId="3" borderId="4"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0" fontId="4" fillId="4" borderId="3" xfId="0" applyFont="1" applyFill="1" applyBorder="1" applyAlignment="1" applyProtection="1">
      <alignment horizontal="left" vertical="center" shrinkToFit="1"/>
      <protection locked="0"/>
    </xf>
    <xf numFmtId="0" fontId="4" fillId="4" borderId="4" xfId="0" applyFont="1" applyFill="1" applyBorder="1" applyAlignment="1" applyProtection="1">
      <alignment horizontal="left" vertical="center" shrinkToFit="1"/>
      <protection locked="0"/>
    </xf>
    <xf numFmtId="0" fontId="4" fillId="4" borderId="5" xfId="0" applyFont="1" applyFill="1" applyBorder="1" applyAlignment="1" applyProtection="1">
      <alignment horizontal="left" vertical="center" shrinkToFit="1"/>
      <protection locked="0"/>
    </xf>
    <xf numFmtId="49" fontId="4" fillId="4" borderId="3" xfId="0" applyNumberFormat="1" applyFont="1" applyFill="1" applyBorder="1" applyAlignment="1" applyProtection="1">
      <alignment horizontal="center" vertical="center" shrinkToFit="1"/>
      <protection locked="0"/>
    </xf>
    <xf numFmtId="49" fontId="4" fillId="4" borderId="4" xfId="0" applyNumberFormat="1" applyFont="1" applyFill="1" applyBorder="1" applyAlignment="1" applyProtection="1">
      <alignment horizontal="center" vertical="center" shrinkToFit="1"/>
      <protection locked="0"/>
    </xf>
    <xf numFmtId="49" fontId="4" fillId="4" borderId="2" xfId="0" applyNumberFormat="1" applyFont="1" applyFill="1" applyBorder="1" applyAlignment="1" applyProtection="1">
      <alignment horizontal="center" vertical="center" shrinkToFit="1"/>
    </xf>
    <xf numFmtId="0" fontId="9" fillId="3" borderId="18" xfId="0" applyFont="1" applyFill="1" applyBorder="1" applyAlignment="1" applyProtection="1">
      <alignment horizontal="center" vertical="center" shrinkToFit="1"/>
    </xf>
    <xf numFmtId="0" fontId="12" fillId="5" borderId="9" xfId="0" applyFont="1" applyFill="1" applyBorder="1" applyAlignment="1" applyProtection="1">
      <alignment horizontal="center" vertical="center" shrinkToFit="1"/>
      <protection locked="0"/>
    </xf>
    <xf numFmtId="0" fontId="12" fillId="5" borderId="10"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xf numFmtId="0" fontId="18" fillId="5" borderId="19" xfId="0" applyFont="1" applyFill="1" applyBorder="1" applyAlignment="1">
      <alignment vertical="top" shrinkToFit="1"/>
    </xf>
    <xf numFmtId="0" fontId="14" fillId="3" borderId="2" xfId="0" applyFont="1" applyFill="1" applyBorder="1" applyAlignment="1">
      <alignment horizontal="center" vertical="center" textRotation="255" shrinkToFit="1"/>
    </xf>
    <xf numFmtId="0" fontId="14" fillId="3" borderId="2"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5" xfId="0" applyFont="1" applyFill="1" applyBorder="1" applyAlignment="1">
      <alignment horizontal="center" vertical="center" shrinkToFit="1"/>
    </xf>
    <xf numFmtId="0" fontId="14" fillId="3" borderId="20" xfId="0" applyFont="1" applyFill="1" applyBorder="1" applyAlignment="1">
      <alignment horizontal="center" vertical="center" shrinkToFit="1"/>
    </xf>
    <xf numFmtId="0" fontId="4" fillId="5" borderId="20" xfId="0" applyFont="1" applyFill="1" applyBorder="1" applyAlignment="1" applyProtection="1">
      <alignment horizontal="center" vertical="center" shrinkToFit="1"/>
      <protection locked="0"/>
    </xf>
    <xf numFmtId="0" fontId="14" fillId="3" borderId="14" xfId="0" applyFont="1" applyFill="1" applyBorder="1" applyAlignment="1">
      <alignment horizontal="center" vertical="center" shrinkToFit="1"/>
    </xf>
    <xf numFmtId="0" fontId="4" fillId="5" borderId="14" xfId="0" applyFont="1" applyFill="1" applyBorder="1" applyAlignment="1" applyProtection="1">
      <alignment horizontal="center" vertical="center" shrinkToFit="1"/>
      <protection locked="0"/>
    </xf>
    <xf numFmtId="0" fontId="18" fillId="5" borderId="4" xfId="0" applyFont="1" applyFill="1" applyBorder="1" applyAlignment="1">
      <alignment horizontal="left" vertical="top" shrinkToFit="1"/>
    </xf>
    <xf numFmtId="0" fontId="20" fillId="3" borderId="2" xfId="2" applyFont="1" applyFill="1" applyBorder="1" applyAlignment="1">
      <alignment horizontal="center" vertical="center" shrinkToFit="1"/>
    </xf>
    <xf numFmtId="49" fontId="14" fillId="3" borderId="2" xfId="0" applyNumberFormat="1" applyFont="1" applyFill="1" applyBorder="1" applyAlignment="1">
      <alignment horizontal="center" vertical="center" shrinkToFit="1"/>
    </xf>
    <xf numFmtId="0" fontId="21" fillId="0" borderId="21" xfId="2" applyFont="1" applyFill="1" applyBorder="1" applyAlignment="1" applyProtection="1">
      <alignment horizontal="center" vertical="center" shrinkToFit="1"/>
      <protection locked="0"/>
    </xf>
    <xf numFmtId="0" fontId="21" fillId="0" borderId="1" xfId="2" applyFont="1" applyFill="1" applyBorder="1" applyAlignment="1" applyProtection="1">
      <alignment horizontal="center" vertical="center" shrinkToFit="1"/>
      <protection locked="0"/>
    </xf>
    <xf numFmtId="0" fontId="21" fillId="0" borderId="22" xfId="2" applyFont="1" applyFill="1" applyBorder="1" applyAlignment="1" applyProtection="1">
      <alignment horizontal="center" vertical="center" shrinkToFit="1"/>
      <protection locked="0"/>
    </xf>
    <xf numFmtId="0" fontId="14" fillId="3" borderId="18" xfId="0" applyFont="1" applyFill="1" applyBorder="1" applyAlignment="1">
      <alignment horizontal="center" vertical="center" shrinkToFit="1"/>
    </xf>
    <xf numFmtId="0" fontId="4" fillId="5" borderId="18" xfId="0" applyFont="1" applyFill="1" applyBorder="1" applyAlignment="1" applyProtection="1">
      <alignment horizontal="center" vertical="center" shrinkToFit="1"/>
      <protection locked="0"/>
    </xf>
    <xf numFmtId="0" fontId="25" fillId="0" borderId="0" xfId="3" applyFont="1" applyBorder="1" applyAlignment="1">
      <alignment horizontal="center" vertical="center" wrapText="1" shrinkToFit="1"/>
    </xf>
    <xf numFmtId="0" fontId="25" fillId="0" borderId="0" xfId="3" applyFont="1" applyBorder="1" applyAlignment="1">
      <alignment horizontal="center" vertical="center" shrinkToFit="1"/>
    </xf>
    <xf numFmtId="0" fontId="21" fillId="0" borderId="0" xfId="3" applyFont="1" applyAlignment="1">
      <alignment horizontal="center" vertical="center"/>
    </xf>
    <xf numFmtId="0" fontId="21" fillId="0" borderId="1" xfId="3" applyFont="1" applyBorder="1" applyAlignment="1">
      <alignment horizontal="left" vertical="center" indent="2"/>
    </xf>
    <xf numFmtId="0" fontId="21" fillId="0" borderId="0" xfId="3" applyFont="1" applyBorder="1" applyAlignment="1">
      <alignment horizontal="center" vertical="center"/>
    </xf>
    <xf numFmtId="0" fontId="5" fillId="0" borderId="2" xfId="3" applyFont="1" applyBorder="1" applyAlignment="1">
      <alignment horizontal="center" vertical="center"/>
    </xf>
    <xf numFmtId="0" fontId="5" fillId="0" borderId="2" xfId="3" applyFont="1" applyBorder="1" applyAlignment="1">
      <alignment horizontal="center" vertical="center" shrinkToFit="1"/>
    </xf>
    <xf numFmtId="0" fontId="5" fillId="0" borderId="3" xfId="3" applyFont="1"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5" fillId="0" borderId="5" xfId="3" applyFont="1" applyBorder="1" applyAlignment="1">
      <alignment horizontal="center" vertical="center" shrinkToFit="1"/>
    </xf>
    <xf numFmtId="0" fontId="5" fillId="0" borderId="4" xfId="3" applyFont="1" applyBorder="1" applyAlignment="1">
      <alignment horizontal="center" vertical="center" shrinkToFit="1"/>
    </xf>
    <xf numFmtId="0" fontId="20" fillId="0" borderId="3" xfId="3" applyFont="1" applyBorder="1" applyAlignment="1">
      <alignment horizontal="center" vertical="center" wrapText="1" shrinkToFit="1"/>
    </xf>
    <xf numFmtId="0" fontId="20" fillId="0" borderId="4" xfId="3" applyFont="1" applyBorder="1" applyAlignment="1">
      <alignment horizontal="center" vertical="center" shrinkToFit="1"/>
    </xf>
    <xf numFmtId="0" fontId="20" fillId="0" borderId="5" xfId="3" applyFont="1" applyBorder="1" applyAlignment="1">
      <alignment horizontal="center" vertical="center" shrinkToFit="1"/>
    </xf>
    <xf numFmtId="0" fontId="30" fillId="0" borderId="0" xfId="3" applyFont="1" applyAlignment="1">
      <alignment horizontal="left" vertical="center" shrinkToFit="1"/>
    </xf>
    <xf numFmtId="0" fontId="21" fillId="0" borderId="1" xfId="3" applyFont="1" applyBorder="1" applyAlignment="1">
      <alignment horizontal="center" vertical="center"/>
    </xf>
    <xf numFmtId="0" fontId="26" fillId="0" borderId="0" xfId="3" applyFont="1" applyAlignment="1">
      <alignment horizontal="center" vertical="center"/>
    </xf>
    <xf numFmtId="0" fontId="27" fillId="0" borderId="0" xfId="3" applyFont="1" applyBorder="1" applyAlignment="1">
      <alignment horizontal="left" vertical="top" wrapText="1"/>
    </xf>
    <xf numFmtId="0" fontId="29" fillId="0" borderId="0" xfId="3" applyFont="1" applyBorder="1" applyAlignment="1">
      <alignment horizontal="right" vertical="center" shrinkToFit="1"/>
    </xf>
    <xf numFmtId="0" fontId="0" fillId="0" borderId="3" xfId="0" applyBorder="1" applyAlignment="1">
      <alignment horizontal="center" vertical="center" shrinkToFit="1"/>
    </xf>
  </cellXfs>
  <cellStyles count="4">
    <cellStyle name="ハイパーリンク" xfId="1" builtinId="8"/>
    <cellStyle name="標準" xfId="0" builtinId="0"/>
    <cellStyle name="標準 2" xfId="2"/>
    <cellStyle name="標準 3" xfId="3"/>
  </cellStyles>
  <dxfs count="730">
    <dxf>
      <font>
        <b val="0"/>
        <i val="0"/>
        <color auto="1"/>
      </font>
    </dxf>
    <dxf>
      <font>
        <b val="0"/>
        <i val="0"/>
        <color auto="1"/>
      </font>
    </dxf>
    <dxf>
      <font>
        <color auto="1"/>
      </font>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4"/>
  <sheetViews>
    <sheetView topLeftCell="A13" workbookViewId="0">
      <selection activeCell="J27" sqref="J27"/>
    </sheetView>
  </sheetViews>
  <sheetFormatPr defaultColWidth="9" defaultRowHeight="17.25" x14ac:dyDescent="0.15"/>
  <cols>
    <col min="1" max="16" width="6" style="31" customWidth="1"/>
    <col min="17" max="22" width="9" style="31"/>
    <col min="23" max="23" width="9" style="32"/>
    <col min="24" max="25" width="9" style="32" customWidth="1"/>
    <col min="26" max="26" width="9" style="4" hidden="1" customWidth="1"/>
    <col min="27" max="27" width="5.75" style="4" hidden="1" customWidth="1"/>
    <col min="28" max="29" width="9" style="31" hidden="1" customWidth="1"/>
    <col min="30" max="16384" width="9" style="31"/>
  </cols>
  <sheetData>
    <row r="1" spans="1:29" x14ac:dyDescent="0.15">
      <c r="A1" s="71" t="s">
        <v>167</v>
      </c>
      <c r="B1" s="71"/>
      <c r="C1" s="71"/>
      <c r="D1" s="71"/>
      <c r="E1" s="71"/>
      <c r="F1" s="71"/>
      <c r="G1" s="71"/>
      <c r="H1" s="71"/>
      <c r="I1" s="71"/>
      <c r="J1" s="71"/>
      <c r="K1" s="71"/>
      <c r="L1" s="71"/>
      <c r="M1" s="71"/>
      <c r="N1" s="71"/>
      <c r="O1" s="71"/>
      <c r="P1" s="71"/>
      <c r="Z1" s="4" t="s">
        <v>47</v>
      </c>
      <c r="AA1" s="4" t="str">
        <f ca="1">CONCATENATE(TEXT(NOW(),"ggg"),DBCS(IF(VALUE(TEXT(NOW(),"m"))&gt;=4,VALUE(TEXT(NOW(),"e")),VALUE(TEXT(NOW(),"e")-1))),"年度　愛知県ユース（U-15）サッカーリーグ　名古屋地区リーグ")</f>
        <v>平成３１年度　愛知県ユース（U-15）サッカーリーグ　名古屋地区リーグ</v>
      </c>
      <c r="AB1" s="33" t="s">
        <v>48</v>
      </c>
      <c r="AC1" s="31">
        <v>4</v>
      </c>
    </row>
    <row r="2" spans="1:29" x14ac:dyDescent="0.15">
      <c r="A2" s="34"/>
      <c r="B2" s="34"/>
      <c r="C2" s="34"/>
      <c r="D2" s="34"/>
      <c r="E2" s="34"/>
      <c r="F2" s="34"/>
      <c r="G2" s="72" t="s">
        <v>49</v>
      </c>
      <c r="H2" s="72"/>
      <c r="I2" s="72"/>
      <c r="J2" s="72"/>
      <c r="K2" s="34"/>
      <c r="L2" s="34"/>
      <c r="M2" s="34"/>
      <c r="N2" s="34"/>
      <c r="O2" s="34"/>
      <c r="P2" s="34"/>
      <c r="Z2" s="4" t="s">
        <v>50</v>
      </c>
      <c r="AA2" s="4" t="str">
        <f ca="1">CONCATENATE(TEXT(NOW(),"ggg"),DBCS(IF(VALUE(TEXT(NOW(),"m"))&gt;=4,VALUE(TEXT(NOW(),"e")),VALUE(TEXT(NOW(),"e")-1))),"年度　名古屋市ユース（U-14）サッカーリーグ")</f>
        <v>平成３１年度　名古屋市ユース（U-14）サッカーリーグ</v>
      </c>
      <c r="AB2" s="33" t="s">
        <v>51</v>
      </c>
      <c r="AC2" s="31">
        <v>3</v>
      </c>
    </row>
    <row r="3" spans="1:29" x14ac:dyDescent="0.15">
      <c r="A3" s="35"/>
      <c r="B3" s="36"/>
      <c r="C3" s="36"/>
      <c r="D3" s="36"/>
      <c r="E3" s="36"/>
      <c r="F3" s="36"/>
      <c r="G3" s="73" t="s">
        <v>52</v>
      </c>
      <c r="H3" s="73"/>
      <c r="I3" s="73"/>
      <c r="J3" s="37" t="s">
        <v>166</v>
      </c>
      <c r="K3" s="38"/>
      <c r="L3" s="37" t="s">
        <v>43</v>
      </c>
      <c r="M3" s="38"/>
      <c r="N3" s="37" t="s">
        <v>53</v>
      </c>
      <c r="O3" s="38"/>
      <c r="P3" s="39" t="s">
        <v>45</v>
      </c>
      <c r="Z3" s="4">
        <v>4670041</v>
      </c>
      <c r="AA3" s="4" t="str">
        <f ca="1">CONCATENATE(TEXT(NOW(),"ggg"),DBCS(IF(VALUE(TEXT(NOW(),"m"))&gt;=4,VALUE(TEXT(NOW(),"e")),VALUE(TEXT(NOW(),"e")-1))),"年度　名古屋市ユース（U-14）サッカー選手権大会")</f>
        <v>平成３１年度　名古屋市ユース（U-14）サッカー選手権大会</v>
      </c>
      <c r="AB3" s="33" t="s">
        <v>54</v>
      </c>
      <c r="AC3" s="31">
        <v>2</v>
      </c>
    </row>
    <row r="4" spans="1:29" x14ac:dyDescent="0.15">
      <c r="A4" s="69" t="s">
        <v>2</v>
      </c>
      <c r="B4" s="69"/>
      <c r="C4" s="74"/>
      <c r="D4" s="75"/>
      <c r="E4" s="75"/>
      <c r="F4" s="75"/>
      <c r="G4" s="75"/>
      <c r="H4" s="75"/>
      <c r="I4" s="75"/>
      <c r="J4" s="75"/>
      <c r="K4" s="75"/>
      <c r="L4" s="75"/>
      <c r="M4" s="75"/>
      <c r="N4" s="75"/>
      <c r="O4" s="75"/>
      <c r="P4" s="76"/>
      <c r="Z4" s="4" t="s">
        <v>55</v>
      </c>
      <c r="AA4" s="4" t="str">
        <f ca="1">CONCATENATE(TEXT(NOW(),"ggg"),DBCS(IF(VALUE(TEXT(NOW(),"m"))&gt;=4,VALUE(TEXT(NOW(),"e")),VALUE(TEXT(NOW(),"e")-1))),"年度　愛知県中学校（U-13）サッカー選手権大会　名古屋地区予選")</f>
        <v>平成３１年度　愛知県中学校（U-13）サッカー選手権大会　名古屋地区予選</v>
      </c>
      <c r="AB4" s="33" t="s">
        <v>56</v>
      </c>
      <c r="AC4" s="31">
        <v>1</v>
      </c>
    </row>
    <row r="5" spans="1:29" x14ac:dyDescent="0.15">
      <c r="A5" s="69" t="s">
        <v>57</v>
      </c>
      <c r="B5" s="69"/>
      <c r="C5" s="70"/>
      <c r="D5" s="70"/>
      <c r="E5" s="70"/>
      <c r="F5" s="69" t="s">
        <v>58</v>
      </c>
      <c r="G5" s="69"/>
      <c r="H5" s="69"/>
      <c r="I5" s="69"/>
      <c r="J5" s="69"/>
      <c r="K5" s="69"/>
      <c r="L5" s="69"/>
      <c r="M5" s="69"/>
      <c r="N5" s="69"/>
      <c r="O5" s="69"/>
      <c r="P5" s="69"/>
      <c r="Z5" s="40" t="s">
        <v>7</v>
      </c>
      <c r="AB5" s="33" t="s">
        <v>59</v>
      </c>
    </row>
    <row r="6" spans="1:29" x14ac:dyDescent="0.15">
      <c r="A6" s="77" t="s">
        <v>3</v>
      </c>
      <c r="B6" s="77"/>
      <c r="C6" s="78"/>
      <c r="D6" s="78"/>
      <c r="E6" s="78"/>
      <c r="F6" s="78"/>
      <c r="G6" s="78"/>
      <c r="H6" s="78"/>
      <c r="I6" s="79" t="s">
        <v>60</v>
      </c>
      <c r="J6" s="80"/>
      <c r="K6" s="83"/>
      <c r="L6" s="84"/>
      <c r="M6" s="84"/>
      <c r="N6" s="84"/>
      <c r="O6" s="84"/>
      <c r="P6" s="85"/>
      <c r="Z6" s="41" t="s">
        <v>61</v>
      </c>
      <c r="AB6" s="33" t="s">
        <v>62</v>
      </c>
    </row>
    <row r="7" spans="1:29" x14ac:dyDescent="0.15">
      <c r="A7" s="89" t="s">
        <v>63</v>
      </c>
      <c r="B7" s="89"/>
      <c r="C7" s="89"/>
      <c r="D7" s="89"/>
      <c r="E7" s="89"/>
      <c r="F7" s="89"/>
      <c r="G7" s="89"/>
      <c r="H7" s="89"/>
      <c r="I7" s="81"/>
      <c r="J7" s="82"/>
      <c r="K7" s="86"/>
      <c r="L7" s="87"/>
      <c r="M7" s="87"/>
      <c r="N7" s="87"/>
      <c r="O7" s="87"/>
      <c r="P7" s="88"/>
      <c r="Z7" s="40" t="s">
        <v>4</v>
      </c>
      <c r="AB7" s="33"/>
    </row>
    <row r="8" spans="1:29" x14ac:dyDescent="0.15">
      <c r="A8" s="74" t="s">
        <v>64</v>
      </c>
      <c r="B8" s="76"/>
      <c r="C8" s="90"/>
      <c r="D8" s="91"/>
      <c r="E8" s="91"/>
      <c r="F8" s="91"/>
      <c r="G8" s="92"/>
      <c r="H8" s="92"/>
      <c r="I8" s="92"/>
      <c r="J8" s="92"/>
      <c r="K8" s="92"/>
      <c r="L8" s="42"/>
      <c r="M8" s="42"/>
      <c r="N8" s="42"/>
      <c r="O8" s="42"/>
      <c r="P8" s="43"/>
      <c r="Z8" s="40" t="s">
        <v>9</v>
      </c>
      <c r="AB8" s="33"/>
    </row>
    <row r="9" spans="1:29" x14ac:dyDescent="0.15">
      <c r="A9" s="74" t="s">
        <v>65</v>
      </c>
      <c r="B9" s="76"/>
      <c r="C9" s="93"/>
      <c r="D9" s="94"/>
      <c r="E9" s="94"/>
      <c r="F9" s="94"/>
      <c r="G9" s="94"/>
      <c r="H9" s="94"/>
      <c r="I9" s="94" t="s">
        <v>18</v>
      </c>
      <c r="J9" s="94"/>
      <c r="K9" s="95"/>
      <c r="L9" s="96"/>
      <c r="M9" s="96"/>
      <c r="N9" s="97"/>
      <c r="O9" s="44"/>
      <c r="P9" s="45" t="s">
        <v>22</v>
      </c>
      <c r="Z9" s="40" t="s">
        <v>66</v>
      </c>
    </row>
    <row r="10" spans="1:29" x14ac:dyDescent="0.15">
      <c r="A10" s="74" t="s">
        <v>67</v>
      </c>
      <c r="B10" s="76"/>
      <c r="C10" s="93"/>
      <c r="D10" s="94"/>
      <c r="E10" s="94"/>
      <c r="F10" s="94"/>
      <c r="G10" s="94"/>
      <c r="H10" s="94"/>
      <c r="I10" s="94" t="s">
        <v>18</v>
      </c>
      <c r="J10" s="94"/>
      <c r="K10" s="95"/>
      <c r="L10" s="96"/>
      <c r="M10" s="96"/>
      <c r="N10" s="97"/>
      <c r="O10" s="44"/>
      <c r="P10" s="45" t="s">
        <v>22</v>
      </c>
      <c r="Z10" s="41" t="s">
        <v>69</v>
      </c>
    </row>
    <row r="11" spans="1:29" x14ac:dyDescent="0.15">
      <c r="A11" s="69" t="s">
        <v>70</v>
      </c>
      <c r="B11" s="69"/>
      <c r="C11" s="98"/>
      <c r="D11" s="98"/>
      <c r="E11" s="98"/>
      <c r="F11" s="98"/>
      <c r="G11" s="98"/>
      <c r="H11" s="98"/>
      <c r="I11" s="98" t="s">
        <v>71</v>
      </c>
      <c r="J11" s="98"/>
      <c r="K11" s="69"/>
      <c r="L11" s="69"/>
      <c r="M11" s="69"/>
      <c r="N11" s="69"/>
      <c r="O11" s="69"/>
      <c r="P11" s="69"/>
      <c r="Z11" s="41" t="s">
        <v>72</v>
      </c>
    </row>
    <row r="12" spans="1:29" x14ac:dyDescent="0.15">
      <c r="A12" s="69" t="s">
        <v>73</v>
      </c>
      <c r="B12" s="69"/>
      <c r="C12" s="98"/>
      <c r="D12" s="98"/>
      <c r="E12" s="98"/>
      <c r="F12" s="98"/>
      <c r="G12" s="98"/>
      <c r="H12" s="98"/>
      <c r="I12" s="99"/>
      <c r="J12" s="73"/>
      <c r="K12" s="73"/>
      <c r="L12" s="73"/>
      <c r="M12" s="73"/>
      <c r="N12" s="73"/>
      <c r="O12" s="73"/>
      <c r="P12" s="73"/>
      <c r="Z12" s="41" t="s">
        <v>74</v>
      </c>
    </row>
    <row r="13" spans="1:29" x14ac:dyDescent="0.15">
      <c r="A13" s="46"/>
      <c r="B13" s="46"/>
      <c r="C13" s="46"/>
      <c r="D13" s="46"/>
      <c r="E13" s="46"/>
      <c r="F13" s="46"/>
      <c r="G13" s="46"/>
      <c r="H13" s="46"/>
      <c r="I13" s="46"/>
      <c r="J13" s="46"/>
      <c r="K13" s="46"/>
      <c r="L13" s="46"/>
      <c r="M13" s="46"/>
      <c r="N13" s="46"/>
      <c r="O13" s="46"/>
      <c r="P13" s="47"/>
      <c r="Z13" s="4" t="s">
        <v>75</v>
      </c>
    </row>
    <row r="14" spans="1:29" x14ac:dyDescent="0.15">
      <c r="A14" s="100" t="s">
        <v>76</v>
      </c>
      <c r="B14" s="100"/>
      <c r="C14" s="100"/>
      <c r="D14" s="100"/>
      <c r="E14" s="100"/>
      <c r="F14" s="100"/>
      <c r="G14" s="100"/>
      <c r="H14" s="100"/>
      <c r="I14" s="100"/>
      <c r="J14" s="48"/>
      <c r="K14" s="48"/>
      <c r="L14" s="48"/>
      <c r="M14" s="48"/>
      <c r="N14" s="48"/>
      <c r="O14" s="48"/>
      <c r="P14" s="47"/>
      <c r="Z14" s="41" t="s">
        <v>68</v>
      </c>
    </row>
    <row r="15" spans="1:29" x14ac:dyDescent="0.15">
      <c r="A15" s="101" t="s">
        <v>77</v>
      </c>
      <c r="B15" s="102"/>
      <c r="C15" s="103"/>
      <c r="D15" s="104"/>
      <c r="E15" s="98" t="s">
        <v>33</v>
      </c>
      <c r="F15" s="98"/>
      <c r="G15" s="98" t="s">
        <v>34</v>
      </c>
      <c r="H15" s="98"/>
      <c r="I15" s="105" t="s">
        <v>35</v>
      </c>
      <c r="J15" s="102"/>
      <c r="K15" s="103"/>
      <c r="L15" s="104"/>
      <c r="M15" s="98" t="s">
        <v>33</v>
      </c>
      <c r="N15" s="98"/>
      <c r="O15" s="98" t="s">
        <v>34</v>
      </c>
      <c r="P15" s="98"/>
      <c r="R15" s="32"/>
      <c r="S15" s="32"/>
      <c r="T15" s="32"/>
      <c r="U15" s="41"/>
      <c r="V15" s="4"/>
      <c r="W15" s="31"/>
      <c r="X15" s="31"/>
      <c r="Y15" s="31"/>
      <c r="Z15" s="31">
        <v>3</v>
      </c>
      <c r="AA15" s="31"/>
    </row>
    <row r="16" spans="1:29" x14ac:dyDescent="0.15">
      <c r="A16" s="101"/>
      <c r="B16" s="106" t="s">
        <v>78</v>
      </c>
      <c r="C16" s="106"/>
      <c r="D16" s="106"/>
      <c r="E16" s="106"/>
      <c r="F16" s="106"/>
      <c r="G16" s="106"/>
      <c r="H16" s="106"/>
      <c r="I16" s="101"/>
      <c r="J16" s="106" t="s">
        <v>78</v>
      </c>
      <c r="K16" s="106"/>
      <c r="L16" s="106"/>
      <c r="M16" s="106"/>
      <c r="N16" s="106"/>
      <c r="O16" s="106"/>
      <c r="P16" s="106"/>
      <c r="Q16" s="32"/>
      <c r="R16" s="41"/>
      <c r="S16" s="4"/>
      <c r="W16" s="31"/>
      <c r="X16" s="31"/>
      <c r="Y16" s="31"/>
      <c r="Z16" s="31" t="s">
        <v>80</v>
      </c>
      <c r="AA16" s="31"/>
    </row>
    <row r="17" spans="1:27" x14ac:dyDescent="0.15">
      <c r="A17" s="101"/>
      <c r="B17" s="108" t="s">
        <v>81</v>
      </c>
      <c r="C17" s="108"/>
      <c r="D17" s="108"/>
      <c r="E17" s="108"/>
      <c r="F17" s="108"/>
      <c r="G17" s="108"/>
      <c r="H17" s="108"/>
      <c r="I17" s="101"/>
      <c r="J17" s="108" t="s">
        <v>83</v>
      </c>
      <c r="K17" s="108"/>
      <c r="L17" s="108"/>
      <c r="M17" s="108"/>
      <c r="N17" s="108"/>
      <c r="O17" s="108"/>
      <c r="P17" s="108"/>
      <c r="Q17" s="32"/>
      <c r="R17" s="41"/>
      <c r="S17" s="4"/>
      <c r="W17" s="31"/>
      <c r="X17" s="31"/>
      <c r="Y17" s="31"/>
      <c r="Z17" s="31" t="s">
        <v>84</v>
      </c>
      <c r="AA17" s="31"/>
    </row>
    <row r="18" spans="1:27" x14ac:dyDescent="0.15">
      <c r="A18" s="101"/>
      <c r="B18" s="107" t="s">
        <v>85</v>
      </c>
      <c r="C18" s="107"/>
      <c r="D18" s="107"/>
      <c r="E18" s="107"/>
      <c r="F18" s="107"/>
      <c r="G18" s="107"/>
      <c r="H18" s="107"/>
      <c r="I18" s="101"/>
      <c r="J18" s="107" t="s">
        <v>85</v>
      </c>
      <c r="K18" s="107"/>
      <c r="L18" s="107"/>
      <c r="M18" s="107"/>
      <c r="N18" s="107"/>
      <c r="O18" s="107"/>
      <c r="P18" s="107"/>
      <c r="Q18" s="32"/>
      <c r="R18" s="41"/>
      <c r="S18" s="4"/>
      <c r="W18" s="31"/>
      <c r="X18" s="31"/>
      <c r="Y18" s="31"/>
      <c r="Z18" s="31" t="s">
        <v>88</v>
      </c>
      <c r="AA18" s="31"/>
    </row>
    <row r="19" spans="1:27" x14ac:dyDescent="0.15">
      <c r="A19" s="46"/>
      <c r="B19" s="46"/>
      <c r="C19" s="46"/>
      <c r="D19" s="46"/>
      <c r="E19" s="46"/>
      <c r="F19" s="46"/>
      <c r="G19" s="46"/>
      <c r="H19" s="46"/>
      <c r="I19" s="46"/>
      <c r="J19" s="46"/>
      <c r="K19" s="46"/>
      <c r="L19" s="46"/>
      <c r="M19" s="46"/>
      <c r="N19" s="46"/>
      <c r="O19" s="46"/>
      <c r="P19" s="47"/>
      <c r="Z19" s="41" t="s">
        <v>79</v>
      </c>
    </row>
    <row r="20" spans="1:27" s="50" customFormat="1" ht="14.25" x14ac:dyDescent="0.15">
      <c r="A20" s="109" t="s">
        <v>89</v>
      </c>
      <c r="B20" s="109"/>
      <c r="C20" s="109"/>
      <c r="D20" s="109"/>
      <c r="E20" s="109"/>
      <c r="F20" s="109"/>
      <c r="G20" s="109"/>
      <c r="H20" s="49"/>
      <c r="I20" s="49"/>
      <c r="J20" s="49"/>
      <c r="K20" s="49"/>
      <c r="L20" s="49"/>
      <c r="M20" s="49"/>
      <c r="N20" s="49"/>
      <c r="O20" s="49"/>
      <c r="P20" s="49"/>
      <c r="Z20" s="50" t="s">
        <v>82</v>
      </c>
    </row>
    <row r="21" spans="1:27" s="50" customFormat="1" ht="14.25" x14ac:dyDescent="0.15">
      <c r="A21" s="49"/>
      <c r="B21" s="49"/>
      <c r="C21" s="109" t="s">
        <v>90</v>
      </c>
      <c r="D21" s="109"/>
      <c r="E21" s="109"/>
      <c r="F21" s="109"/>
      <c r="G21" s="109"/>
      <c r="H21" s="109"/>
      <c r="I21" s="49"/>
      <c r="J21" s="49"/>
      <c r="K21" s="49"/>
      <c r="L21" s="49"/>
      <c r="M21" s="49"/>
      <c r="N21" s="49"/>
      <c r="O21" s="49"/>
      <c r="P21" s="49"/>
      <c r="Z21" s="50" t="s">
        <v>86</v>
      </c>
    </row>
    <row r="22" spans="1:27" s="50" customFormat="1" ht="14.25" x14ac:dyDescent="0.15">
      <c r="A22" s="49"/>
      <c r="B22" s="49"/>
      <c r="C22" s="49"/>
      <c r="D22" s="49"/>
      <c r="E22" s="110" t="s">
        <v>91</v>
      </c>
      <c r="F22" s="110"/>
      <c r="G22" s="110"/>
      <c r="H22" s="110"/>
      <c r="I22" s="110"/>
      <c r="J22" s="110"/>
      <c r="K22" s="110"/>
      <c r="L22" s="110"/>
      <c r="M22" s="51"/>
      <c r="N22" s="49"/>
      <c r="O22" s="49"/>
      <c r="P22" s="49"/>
      <c r="Z22" s="50" t="s">
        <v>92</v>
      </c>
    </row>
    <row r="23" spans="1:27" x14ac:dyDescent="0.15">
      <c r="A23" s="46"/>
      <c r="B23" s="46"/>
      <c r="C23" s="46"/>
      <c r="D23" s="46"/>
      <c r="E23" s="46"/>
      <c r="F23" s="46"/>
      <c r="G23" s="46"/>
      <c r="H23" s="52"/>
      <c r="I23" s="52"/>
      <c r="J23" s="52"/>
      <c r="K23" s="52"/>
      <c r="L23" s="52"/>
      <c r="M23" s="52"/>
      <c r="N23" s="52"/>
      <c r="O23" s="52"/>
      <c r="P23" s="53"/>
      <c r="Z23" s="4" t="s">
        <v>93</v>
      </c>
    </row>
    <row r="24" spans="1:27" x14ac:dyDescent="0.15">
      <c r="A24" s="54"/>
      <c r="B24" s="54"/>
      <c r="C24" s="54"/>
      <c r="D24" s="54"/>
      <c r="E24" s="54"/>
      <c r="F24" s="54"/>
      <c r="G24" s="54"/>
      <c r="H24" s="54"/>
      <c r="I24" s="54"/>
      <c r="J24" s="54"/>
      <c r="K24" s="54"/>
      <c r="L24" s="54"/>
      <c r="M24" s="54"/>
      <c r="N24" s="54"/>
      <c r="O24" s="54"/>
      <c r="P24" s="47"/>
      <c r="Z24" s="41" t="s">
        <v>87</v>
      </c>
    </row>
    <row r="25" spans="1:27" x14ac:dyDescent="0.15">
      <c r="A25" s="54"/>
      <c r="B25" s="54"/>
      <c r="C25" s="111" t="s">
        <v>94</v>
      </c>
      <c r="D25" s="111"/>
      <c r="E25" s="111"/>
      <c r="F25" s="111"/>
      <c r="G25" s="111"/>
      <c r="H25" s="111"/>
      <c r="I25" s="112"/>
      <c r="J25" s="112"/>
      <c r="K25" s="112"/>
      <c r="L25" s="112"/>
      <c r="M25" s="112"/>
      <c r="N25" s="112"/>
      <c r="O25" s="55" t="s">
        <v>95</v>
      </c>
      <c r="P25" s="47"/>
      <c r="Z25" s="41" t="s">
        <v>96</v>
      </c>
    </row>
    <row r="26" spans="1:27" x14ac:dyDescent="0.15">
      <c r="A26" s="54"/>
      <c r="B26" s="54"/>
      <c r="C26" s="54"/>
      <c r="D26" s="54"/>
      <c r="E26" s="54"/>
      <c r="F26" s="54"/>
      <c r="G26" s="54"/>
      <c r="H26" s="54"/>
      <c r="I26" s="54"/>
      <c r="J26" s="54"/>
      <c r="K26" s="54"/>
      <c r="L26" s="54"/>
      <c r="M26" s="54"/>
      <c r="N26" s="54"/>
      <c r="O26" s="54"/>
      <c r="P26" s="47"/>
      <c r="Z26" s="41" t="s">
        <v>97</v>
      </c>
    </row>
    <row r="27" spans="1:27" x14ac:dyDescent="0.15">
      <c r="A27" s="54"/>
      <c r="B27" s="54"/>
      <c r="C27" s="54"/>
      <c r="D27" s="54"/>
      <c r="E27" s="54"/>
      <c r="F27" s="54"/>
      <c r="G27" s="54"/>
      <c r="H27" s="54"/>
      <c r="I27" s="54"/>
      <c r="J27" s="54"/>
      <c r="K27" s="54"/>
      <c r="L27" s="54"/>
      <c r="M27" s="54"/>
      <c r="N27" s="54"/>
      <c r="O27" s="54"/>
      <c r="P27" s="47"/>
      <c r="Z27" s="4" t="s">
        <v>98</v>
      </c>
    </row>
    <row r="28" spans="1:27" x14ac:dyDescent="0.15">
      <c r="Z28" s="4" t="s">
        <v>99</v>
      </c>
    </row>
    <row r="29" spans="1:27" x14ac:dyDescent="0.15">
      <c r="Z29" s="4" t="s">
        <v>100</v>
      </c>
    </row>
    <row r="30" spans="1:27" x14ac:dyDescent="0.15">
      <c r="Z30" s="4" t="s">
        <v>101</v>
      </c>
    </row>
    <row r="31" spans="1:27" x14ac:dyDescent="0.15">
      <c r="Z31" s="4" t="s">
        <v>102</v>
      </c>
    </row>
    <row r="32" spans="1:27" x14ac:dyDescent="0.15">
      <c r="Z32" s="4">
        <v>29</v>
      </c>
    </row>
    <row r="33" spans="26:26" x14ac:dyDescent="0.15">
      <c r="Z33" s="4">
        <v>3</v>
      </c>
    </row>
    <row r="34" spans="26:26" x14ac:dyDescent="0.15">
      <c r="Z34" s="4">
        <v>10</v>
      </c>
    </row>
  </sheetData>
  <protectedRanges>
    <protectedRange sqref="A1:P1 K3 M3 O3 C14:G14 I14 I25:N25 L14:O14" name="範囲3"/>
    <protectedRange sqref="A1:P1 K3 M3 O3 C14:G14 I14 I25:N25 L14:O14" name="範囲1"/>
    <protectedRange sqref="Q16:R18 Y1:Z14 Y19:Z19 T15:U15 Y23:Z27" name="範囲2"/>
  </protectedRanges>
  <mergeCells count="65">
    <mergeCell ref="A20:G20"/>
    <mergeCell ref="C21:H21"/>
    <mergeCell ref="E22:L22"/>
    <mergeCell ref="C25:H25"/>
    <mergeCell ref="I25:N25"/>
    <mergeCell ref="M16:N16"/>
    <mergeCell ref="O16:P16"/>
    <mergeCell ref="O18:P18"/>
    <mergeCell ref="B17:D17"/>
    <mergeCell ref="E17:F17"/>
    <mergeCell ref="G17:H17"/>
    <mergeCell ref="J17:L17"/>
    <mergeCell ref="M17:N17"/>
    <mergeCell ref="O17:P17"/>
    <mergeCell ref="B18:D18"/>
    <mergeCell ref="E18:F18"/>
    <mergeCell ref="G18:H18"/>
    <mergeCell ref="J18:L18"/>
    <mergeCell ref="M18:N18"/>
    <mergeCell ref="A12:B12"/>
    <mergeCell ref="C12:H12"/>
    <mergeCell ref="I12:P12"/>
    <mergeCell ref="A14:I14"/>
    <mergeCell ref="A15:A18"/>
    <mergeCell ref="B15:D15"/>
    <mergeCell ref="E15:F15"/>
    <mergeCell ref="G15:H15"/>
    <mergeCell ref="I15:I18"/>
    <mergeCell ref="J15:L15"/>
    <mergeCell ref="M15:N15"/>
    <mergeCell ref="O15:P15"/>
    <mergeCell ref="B16:D16"/>
    <mergeCell ref="E16:F16"/>
    <mergeCell ref="G16:H16"/>
    <mergeCell ref="J16:L16"/>
    <mergeCell ref="A10:B10"/>
    <mergeCell ref="C10:H10"/>
    <mergeCell ref="I10:J10"/>
    <mergeCell ref="K10:N10"/>
    <mergeCell ref="A11:B11"/>
    <mergeCell ref="C11:H11"/>
    <mergeCell ref="I11:J11"/>
    <mergeCell ref="K11:P11"/>
    <mergeCell ref="A8:B8"/>
    <mergeCell ref="C8:F8"/>
    <mergeCell ref="G8:K8"/>
    <mergeCell ref="A9:B9"/>
    <mergeCell ref="C9:H9"/>
    <mergeCell ref="I9:J9"/>
    <mergeCell ref="K9:N9"/>
    <mergeCell ref="A6:B6"/>
    <mergeCell ref="C6:H6"/>
    <mergeCell ref="I6:J7"/>
    <mergeCell ref="K6:P7"/>
    <mergeCell ref="A7:B7"/>
    <mergeCell ref="C7:H7"/>
    <mergeCell ref="A5:B5"/>
    <mergeCell ref="C5:E5"/>
    <mergeCell ref="F5:G5"/>
    <mergeCell ref="H5:P5"/>
    <mergeCell ref="A1:P1"/>
    <mergeCell ref="G2:J2"/>
    <mergeCell ref="G3:I3"/>
    <mergeCell ref="A4:B4"/>
    <mergeCell ref="C4:P4"/>
  </mergeCells>
  <phoneticPr fontId="2"/>
  <dataValidations count="4">
    <dataValidation type="list" imeMode="off" allowBlank="1" showInputMessage="1" showErrorMessage="1" sqref="O9:O10">
      <formula1>"4,3,2,1"</formula1>
    </dataValidation>
    <dataValidation imeMode="fullKatakana" allowBlank="1" showInputMessage="1" showErrorMessage="1" sqref="C6:H6"/>
    <dataValidation imeMode="off" allowBlank="1" showInputMessage="1" showErrorMessage="1" sqref="K3 M3 O3 K6:P7 C5:E5 P9:P10 K9:K10 C8 G8 L8:P8"/>
    <dataValidation imeMode="hiragana" allowBlank="1" showInputMessage="1" showErrorMessage="1" sqref="C4:P4 C7:H7 H5:P5 C9:H12 K11:P11 E16:H18 M16:P18 I25:N2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5"/>
  <sheetViews>
    <sheetView view="pageBreakPreview" topLeftCell="A28" zoomScaleNormal="100" zoomScaleSheetLayoutView="100" workbookViewId="0">
      <selection activeCell="A46" sqref="A46"/>
    </sheetView>
  </sheetViews>
  <sheetFormatPr defaultColWidth="9" defaultRowHeight="13.5" x14ac:dyDescent="0.15"/>
  <cols>
    <col min="1" max="10" width="4.75" style="1" customWidth="1"/>
    <col min="11" max="12" width="4.75" style="30" customWidth="1"/>
    <col min="13" max="13" width="2.75" style="30" customWidth="1"/>
    <col min="14" max="14" width="6.75" style="30" customWidth="1"/>
    <col min="15" max="17" width="4.75" style="30" customWidth="1"/>
    <col min="18" max="18" width="2.75" style="1" customWidth="1"/>
    <col min="19" max="19" width="6.75" style="1" customWidth="1"/>
    <col min="20" max="22" width="4.75" style="1" customWidth="1"/>
    <col min="23" max="23" width="2.75" style="1" customWidth="1"/>
    <col min="24" max="24" width="6.75" style="1" customWidth="1"/>
    <col min="25" max="25" width="4.75" style="2" customWidth="1"/>
    <col min="26" max="26" width="4.75" style="3" customWidth="1"/>
    <col min="27" max="29" width="4.75" style="2" customWidth="1"/>
    <col min="30" max="30" width="9" style="2"/>
    <col min="31" max="16384" width="9" style="1"/>
  </cols>
  <sheetData>
    <row r="1" spans="1:37" ht="26.25" customHeight="1" x14ac:dyDescent="0.15">
      <c r="A1" s="113" t="s">
        <v>165</v>
      </c>
      <c r="B1" s="113"/>
      <c r="C1" s="113"/>
      <c r="D1" s="113"/>
      <c r="E1" s="113"/>
      <c r="F1" s="113"/>
      <c r="G1" s="113"/>
      <c r="H1" s="113"/>
      <c r="I1" s="113"/>
      <c r="J1" s="113"/>
      <c r="K1" s="113"/>
      <c r="L1" s="113"/>
      <c r="M1" s="113"/>
      <c r="N1" s="113"/>
      <c r="O1" s="113"/>
      <c r="P1" s="113"/>
      <c r="Q1" s="113"/>
      <c r="R1" s="113"/>
      <c r="S1" s="113"/>
      <c r="T1" s="113"/>
      <c r="X1" s="2"/>
    </row>
    <row r="2" spans="1:37" ht="15.75" customHeight="1" x14ac:dyDescent="0.15">
      <c r="A2" s="5"/>
      <c r="B2" s="5"/>
      <c r="C2" s="5"/>
      <c r="D2" s="5"/>
      <c r="E2" s="5"/>
      <c r="F2" s="5"/>
      <c r="G2" s="5"/>
      <c r="H2" s="114" t="s">
        <v>0</v>
      </c>
      <c r="I2" s="114"/>
      <c r="J2" s="114"/>
      <c r="K2" s="114"/>
      <c r="L2" s="114"/>
      <c r="M2" s="114"/>
      <c r="N2" s="5"/>
      <c r="O2" s="5"/>
      <c r="P2" s="115" t="s">
        <v>1</v>
      </c>
      <c r="Q2" s="115"/>
      <c r="R2" s="116"/>
      <c r="S2" s="116"/>
      <c r="T2" s="116"/>
      <c r="X2" s="2"/>
    </row>
    <row r="3" spans="1:37" ht="20.45" customHeight="1" x14ac:dyDescent="0.15">
      <c r="A3" s="117" t="s">
        <v>2</v>
      </c>
      <c r="B3" s="118"/>
      <c r="C3" s="119"/>
      <c r="D3" s="120"/>
      <c r="E3" s="120"/>
      <c r="F3" s="120"/>
      <c r="G3" s="120"/>
      <c r="H3" s="120"/>
      <c r="I3" s="120"/>
      <c r="J3" s="120"/>
      <c r="K3" s="120"/>
      <c r="L3" s="120"/>
      <c r="M3" s="120"/>
      <c r="N3" s="120"/>
      <c r="O3" s="120"/>
      <c r="P3" s="120"/>
      <c r="Q3" s="120"/>
      <c r="R3" s="120"/>
      <c r="S3" s="120"/>
      <c r="T3" s="121"/>
      <c r="V3" s="3"/>
      <c r="W3" s="3"/>
      <c r="X3" s="3"/>
      <c r="Y3" s="3"/>
      <c r="AA3" s="3"/>
      <c r="AB3" s="3"/>
      <c r="AC3" s="3"/>
      <c r="AD3" s="3"/>
      <c r="AE3" s="3"/>
      <c r="AF3" s="3"/>
      <c r="AG3" s="3"/>
      <c r="AH3" s="3"/>
      <c r="AI3" s="3"/>
      <c r="AJ3" s="3"/>
      <c r="AK3" s="3"/>
    </row>
    <row r="4" spans="1:37" ht="18" customHeight="1" x14ac:dyDescent="0.15">
      <c r="A4" s="122" t="s">
        <v>3</v>
      </c>
      <c r="B4" s="123"/>
      <c r="C4" s="124"/>
      <c r="D4" s="125"/>
      <c r="E4" s="125"/>
      <c r="F4" s="125"/>
      <c r="G4" s="125"/>
      <c r="H4" s="125"/>
      <c r="I4" s="125"/>
      <c r="J4" s="126"/>
      <c r="K4" s="122" t="s">
        <v>5</v>
      </c>
      <c r="L4" s="123"/>
      <c r="M4" s="127"/>
      <c r="N4" s="128"/>
      <c r="O4" s="128"/>
      <c r="P4" s="128"/>
      <c r="Q4" s="128"/>
      <c r="R4" s="128"/>
      <c r="S4" s="128"/>
      <c r="T4" s="129"/>
      <c r="V4" s="3"/>
      <c r="W4" s="3"/>
      <c r="X4" s="3"/>
      <c r="Y4" s="3"/>
      <c r="AA4" s="3"/>
      <c r="AB4" s="3"/>
      <c r="AC4" s="3"/>
      <c r="AD4" s="3"/>
      <c r="AE4" s="3"/>
      <c r="AF4" s="3"/>
      <c r="AG4" s="3"/>
      <c r="AH4" s="3"/>
      <c r="AI4" s="3"/>
      <c r="AJ4" s="3"/>
      <c r="AK4" s="3"/>
    </row>
    <row r="5" spans="1:37" ht="18" customHeight="1" x14ac:dyDescent="0.15">
      <c r="A5" s="130" t="s">
        <v>6</v>
      </c>
      <c r="B5" s="131"/>
      <c r="C5" s="132"/>
      <c r="D5" s="133"/>
      <c r="E5" s="133"/>
      <c r="F5" s="133"/>
      <c r="G5" s="133"/>
      <c r="H5" s="133"/>
      <c r="I5" s="133"/>
      <c r="J5" s="134"/>
      <c r="K5" s="130" t="s">
        <v>8</v>
      </c>
      <c r="L5" s="131"/>
      <c r="M5" s="135"/>
      <c r="N5" s="136"/>
      <c r="O5" s="136"/>
      <c r="P5" s="136"/>
      <c r="Q5" s="137"/>
      <c r="R5" s="137"/>
      <c r="S5" s="137"/>
      <c r="T5" s="138"/>
      <c r="V5" s="3"/>
      <c r="W5" s="3"/>
      <c r="X5" s="3"/>
      <c r="Y5" s="3"/>
      <c r="AA5" s="3"/>
      <c r="AB5" s="3"/>
      <c r="AC5" s="3"/>
      <c r="AD5" s="3"/>
      <c r="AE5" s="3"/>
      <c r="AF5" s="3"/>
      <c r="AG5" s="3"/>
      <c r="AH5" s="3"/>
      <c r="AI5" s="3"/>
      <c r="AJ5" s="3"/>
      <c r="AK5" s="3"/>
    </row>
    <row r="6" spans="1:37" ht="18" customHeight="1" x14ac:dyDescent="0.15">
      <c r="A6" s="118" t="s">
        <v>10</v>
      </c>
      <c r="B6" s="146"/>
      <c r="C6" s="6" t="s">
        <v>11</v>
      </c>
      <c r="D6" s="147"/>
      <c r="E6" s="147"/>
      <c r="F6" s="147"/>
      <c r="G6" s="148"/>
      <c r="H6" s="118" t="s">
        <v>12</v>
      </c>
      <c r="I6" s="149"/>
      <c r="J6" s="150"/>
      <c r="K6" s="151"/>
      <c r="L6" s="151"/>
      <c r="M6" s="151"/>
      <c r="N6" s="151"/>
      <c r="O6" s="151"/>
      <c r="P6" s="151"/>
      <c r="Q6" s="151"/>
      <c r="R6" s="151"/>
      <c r="S6" s="151"/>
      <c r="T6" s="152"/>
      <c r="V6" s="3"/>
      <c r="W6" s="3"/>
      <c r="X6" s="3"/>
      <c r="Y6" s="3"/>
      <c r="AA6" s="3"/>
      <c r="AB6" s="3"/>
      <c r="AC6" s="3"/>
      <c r="AD6" s="3"/>
      <c r="AE6" s="3"/>
      <c r="AF6" s="3"/>
      <c r="AG6" s="3"/>
      <c r="AH6" s="3"/>
      <c r="AI6" s="3"/>
      <c r="AJ6" s="3"/>
      <c r="AK6" s="3"/>
    </row>
    <row r="7" spans="1:37" ht="15" customHeight="1" x14ac:dyDescent="0.15">
      <c r="A7" s="153" t="s">
        <v>13</v>
      </c>
      <c r="B7" s="154"/>
      <c r="C7" s="154"/>
      <c r="D7" s="154"/>
      <c r="E7" s="154"/>
      <c r="F7" s="154"/>
      <c r="G7" s="154"/>
      <c r="H7" s="154"/>
      <c r="I7" s="154"/>
      <c r="J7" s="154"/>
      <c r="K7" s="154"/>
      <c r="L7" s="154"/>
      <c r="M7" s="154"/>
      <c r="N7" s="154"/>
      <c r="O7" s="154"/>
      <c r="P7" s="154"/>
      <c r="Q7" s="154"/>
      <c r="R7" s="154"/>
      <c r="S7" s="154"/>
      <c r="T7" s="155"/>
      <c r="V7" s="3"/>
      <c r="W7" s="3"/>
      <c r="X7" s="3"/>
      <c r="Y7" s="3"/>
      <c r="AA7" s="3"/>
      <c r="AB7" s="3"/>
      <c r="AC7" s="3"/>
      <c r="AD7" s="3"/>
      <c r="AE7" s="3"/>
      <c r="AF7" s="3"/>
      <c r="AG7" s="3"/>
      <c r="AH7" s="3"/>
      <c r="AI7" s="3"/>
      <c r="AJ7" s="3"/>
      <c r="AK7" s="3"/>
    </row>
    <row r="8" spans="1:37" ht="18" customHeight="1" x14ac:dyDescent="0.15">
      <c r="A8" s="117" t="s">
        <v>14</v>
      </c>
      <c r="B8" s="118"/>
      <c r="C8" s="139"/>
      <c r="D8" s="140"/>
      <c r="E8" s="140"/>
      <c r="F8" s="140"/>
      <c r="G8" s="140"/>
      <c r="H8" s="140"/>
      <c r="I8" s="141"/>
      <c r="J8" s="7"/>
      <c r="K8" s="122" t="s">
        <v>15</v>
      </c>
      <c r="L8" s="123"/>
      <c r="M8" s="124"/>
      <c r="N8" s="125"/>
      <c r="O8" s="126"/>
      <c r="P8" s="122" t="s">
        <v>16</v>
      </c>
      <c r="Q8" s="123"/>
      <c r="R8" s="124"/>
      <c r="S8" s="125"/>
      <c r="T8" s="126"/>
      <c r="AD8" s="3"/>
      <c r="AE8" s="3"/>
      <c r="AF8" s="3"/>
    </row>
    <row r="9" spans="1:37" ht="18" customHeight="1" x14ac:dyDescent="0.15">
      <c r="A9" s="117" t="s">
        <v>17</v>
      </c>
      <c r="B9" s="118"/>
      <c r="C9" s="139"/>
      <c r="D9" s="140"/>
      <c r="E9" s="140"/>
      <c r="F9" s="140"/>
      <c r="G9" s="140"/>
      <c r="H9" s="140"/>
      <c r="I9" s="141"/>
      <c r="J9" s="7"/>
      <c r="K9" s="142" t="s">
        <v>18</v>
      </c>
      <c r="L9" s="143"/>
      <c r="M9" s="8" t="s">
        <v>19</v>
      </c>
      <c r="N9" s="144"/>
      <c r="O9" s="144"/>
      <c r="P9" s="142" t="s">
        <v>18</v>
      </c>
      <c r="Q9" s="143"/>
      <c r="R9" s="8" t="s">
        <v>19</v>
      </c>
      <c r="S9" s="144"/>
      <c r="T9" s="145"/>
      <c r="AD9" s="3"/>
      <c r="AE9" s="3"/>
      <c r="AF9" s="3"/>
    </row>
    <row r="10" spans="1:37" ht="18" customHeight="1" x14ac:dyDescent="0.15">
      <c r="A10" s="117" t="s">
        <v>20</v>
      </c>
      <c r="B10" s="118"/>
      <c r="C10" s="139"/>
      <c r="D10" s="140"/>
      <c r="E10" s="140"/>
      <c r="F10" s="140"/>
      <c r="G10" s="140"/>
      <c r="H10" s="140"/>
      <c r="I10" s="141"/>
      <c r="J10" s="7"/>
      <c r="K10" s="167" t="s">
        <v>21</v>
      </c>
      <c r="L10" s="130"/>
      <c r="M10" s="168"/>
      <c r="N10" s="169"/>
      <c r="O10" s="9" t="s">
        <v>22</v>
      </c>
      <c r="P10" s="167" t="s">
        <v>21</v>
      </c>
      <c r="Q10" s="130"/>
      <c r="R10" s="170"/>
      <c r="S10" s="171"/>
      <c r="T10" s="9" t="s">
        <v>22</v>
      </c>
      <c r="AD10" s="3"/>
      <c r="AE10" s="3"/>
      <c r="AF10" s="3"/>
    </row>
    <row r="11" spans="1:37" s="11" customFormat="1" ht="15" customHeight="1" x14ac:dyDescent="0.15">
      <c r="A11" s="156"/>
      <c r="B11" s="156"/>
      <c r="C11" s="156"/>
      <c r="D11" s="156"/>
      <c r="E11" s="156"/>
      <c r="F11" s="156"/>
      <c r="G11" s="156"/>
      <c r="H11" s="156"/>
      <c r="I11" s="156"/>
      <c r="J11" s="156"/>
      <c r="K11" s="156"/>
      <c r="L11" s="156"/>
      <c r="M11" s="156"/>
      <c r="N11" s="156"/>
      <c r="O11" s="156"/>
      <c r="P11" s="156"/>
      <c r="Q11" s="156"/>
      <c r="R11" s="156"/>
      <c r="S11" s="156"/>
      <c r="T11" s="156"/>
      <c r="U11" s="1"/>
      <c r="V11" s="1"/>
      <c r="W11" s="1"/>
      <c r="X11" s="1"/>
      <c r="Y11" s="2"/>
      <c r="Z11" s="3"/>
      <c r="AA11" s="2"/>
      <c r="AB11" s="2"/>
      <c r="AC11" s="2"/>
      <c r="AD11" s="10"/>
      <c r="AE11" s="10"/>
      <c r="AF11" s="10"/>
      <c r="AG11" s="10"/>
      <c r="AH11" s="10"/>
      <c r="AI11" s="10"/>
      <c r="AJ11" s="10"/>
      <c r="AK11" s="10"/>
    </row>
    <row r="12" spans="1:37" s="13" customFormat="1" ht="15" customHeight="1" x14ac:dyDescent="0.15">
      <c r="A12" s="12" t="s">
        <v>23</v>
      </c>
      <c r="B12" s="12" t="s">
        <v>24</v>
      </c>
      <c r="C12" s="12" t="s">
        <v>25</v>
      </c>
      <c r="D12" s="157" t="s">
        <v>26</v>
      </c>
      <c r="E12" s="157"/>
      <c r="F12" s="157"/>
      <c r="G12" s="157"/>
      <c r="H12" s="157"/>
      <c r="I12" s="157"/>
      <c r="J12" s="157"/>
      <c r="K12" s="158" t="s">
        <v>27</v>
      </c>
      <c r="L12" s="159"/>
      <c r="M12" s="159"/>
      <c r="N12" s="159"/>
      <c r="O12" s="160"/>
      <c r="P12" s="12" t="s">
        <v>28</v>
      </c>
      <c r="Q12" s="12" t="s">
        <v>29</v>
      </c>
      <c r="R12" s="158" t="s">
        <v>30</v>
      </c>
      <c r="S12" s="159"/>
      <c r="T12" s="160"/>
      <c r="V12" s="14"/>
      <c r="W12" s="14"/>
      <c r="X12" s="14"/>
      <c r="AH12" s="14"/>
      <c r="AI12" s="14"/>
      <c r="AJ12" s="14"/>
      <c r="AK12" s="14"/>
    </row>
    <row r="13" spans="1:37" ht="20.45" customHeight="1" x14ac:dyDescent="0.15">
      <c r="A13" s="15">
        <v>1</v>
      </c>
      <c r="B13" s="16"/>
      <c r="C13" s="16"/>
      <c r="D13" s="161"/>
      <c r="E13" s="162"/>
      <c r="F13" s="162"/>
      <c r="G13" s="162"/>
      <c r="H13" s="162"/>
      <c r="I13" s="162"/>
      <c r="J13" s="163"/>
      <c r="K13" s="164"/>
      <c r="L13" s="165"/>
      <c r="M13" s="165"/>
      <c r="N13" s="165"/>
      <c r="O13" s="165"/>
      <c r="P13" s="17"/>
      <c r="Q13" s="17"/>
      <c r="R13" s="166"/>
      <c r="S13" s="166"/>
      <c r="T13" s="166"/>
      <c r="V13" s="3"/>
      <c r="W13" s="3"/>
      <c r="X13" s="3"/>
      <c r="Y13" s="1"/>
      <c r="Z13" s="1"/>
      <c r="AA13" s="1"/>
      <c r="AB13" s="1"/>
      <c r="AC13" s="1"/>
      <c r="AD13" s="1"/>
      <c r="AH13" s="3"/>
      <c r="AI13" s="3"/>
      <c r="AJ13" s="3"/>
      <c r="AK13" s="3"/>
    </row>
    <row r="14" spans="1:37" ht="20.45" customHeight="1" x14ac:dyDescent="0.15">
      <c r="A14" s="15">
        <v>2</v>
      </c>
      <c r="B14" s="16"/>
      <c r="C14" s="16"/>
      <c r="D14" s="161"/>
      <c r="E14" s="162"/>
      <c r="F14" s="162"/>
      <c r="G14" s="162"/>
      <c r="H14" s="162"/>
      <c r="I14" s="162"/>
      <c r="J14" s="163"/>
      <c r="K14" s="164"/>
      <c r="L14" s="165"/>
      <c r="M14" s="165"/>
      <c r="N14" s="165"/>
      <c r="O14" s="165"/>
      <c r="P14" s="17"/>
      <c r="Q14" s="17"/>
      <c r="R14" s="166"/>
      <c r="S14" s="166"/>
      <c r="T14" s="166"/>
      <c r="V14" s="3"/>
      <c r="W14" s="3"/>
      <c r="X14" s="3"/>
      <c r="Y14" s="3"/>
      <c r="Z14" s="18"/>
      <c r="AA14" s="3"/>
      <c r="AB14" s="3"/>
      <c r="AC14" s="3"/>
      <c r="AD14" s="3"/>
      <c r="AE14" s="3"/>
      <c r="AF14" s="3"/>
      <c r="AG14" s="3"/>
      <c r="AH14" s="3"/>
      <c r="AI14" s="3"/>
      <c r="AJ14" s="3"/>
      <c r="AK14" s="3"/>
    </row>
    <row r="15" spans="1:37" ht="20.45" customHeight="1" x14ac:dyDescent="0.15">
      <c r="A15" s="15">
        <v>3</v>
      </c>
      <c r="B15" s="16"/>
      <c r="C15" s="16"/>
      <c r="D15" s="161"/>
      <c r="E15" s="162"/>
      <c r="F15" s="162"/>
      <c r="G15" s="162"/>
      <c r="H15" s="162"/>
      <c r="I15" s="162"/>
      <c r="J15" s="163"/>
      <c r="K15" s="164"/>
      <c r="L15" s="165"/>
      <c r="M15" s="165"/>
      <c r="N15" s="165"/>
      <c r="O15" s="165"/>
      <c r="P15" s="17"/>
      <c r="Q15" s="17"/>
      <c r="R15" s="166"/>
      <c r="S15" s="166"/>
      <c r="T15" s="166"/>
      <c r="V15" s="3"/>
      <c r="W15" s="3"/>
      <c r="X15" s="3"/>
      <c r="Y15" s="3"/>
      <c r="Z15" s="18"/>
      <c r="AA15" s="3"/>
      <c r="AB15" s="3"/>
      <c r="AC15" s="3"/>
      <c r="AD15" s="3"/>
      <c r="AE15" s="3"/>
      <c r="AF15" s="3"/>
      <c r="AG15" s="3"/>
      <c r="AH15" s="3"/>
      <c r="AI15" s="3"/>
      <c r="AJ15" s="3"/>
      <c r="AK15" s="3"/>
    </row>
    <row r="16" spans="1:37" ht="20.45" customHeight="1" x14ac:dyDescent="0.15">
      <c r="A16" s="15">
        <v>4</v>
      </c>
      <c r="B16" s="16"/>
      <c r="C16" s="16"/>
      <c r="D16" s="161"/>
      <c r="E16" s="162"/>
      <c r="F16" s="162"/>
      <c r="G16" s="162"/>
      <c r="H16" s="162"/>
      <c r="I16" s="162"/>
      <c r="J16" s="163"/>
      <c r="K16" s="164"/>
      <c r="L16" s="165"/>
      <c r="M16" s="165"/>
      <c r="N16" s="165"/>
      <c r="O16" s="165"/>
      <c r="P16" s="17"/>
      <c r="Q16" s="17"/>
      <c r="R16" s="166"/>
      <c r="S16" s="166"/>
      <c r="T16" s="166"/>
      <c r="V16" s="3"/>
      <c r="W16" s="3"/>
      <c r="X16" s="3"/>
      <c r="Y16" s="3"/>
      <c r="Z16" s="18"/>
      <c r="AA16" s="3"/>
      <c r="AB16" s="3"/>
      <c r="AC16" s="3"/>
      <c r="AD16" s="3"/>
      <c r="AE16" s="3"/>
      <c r="AF16" s="3"/>
      <c r="AG16" s="3"/>
      <c r="AH16" s="3"/>
      <c r="AI16" s="3"/>
      <c r="AJ16" s="3"/>
      <c r="AK16" s="3"/>
    </row>
    <row r="17" spans="1:37" ht="20.45" customHeight="1" x14ac:dyDescent="0.15">
      <c r="A17" s="15">
        <v>5</v>
      </c>
      <c r="B17" s="16"/>
      <c r="C17" s="16"/>
      <c r="D17" s="161"/>
      <c r="E17" s="162"/>
      <c r="F17" s="162"/>
      <c r="G17" s="162"/>
      <c r="H17" s="162"/>
      <c r="I17" s="162"/>
      <c r="J17" s="163"/>
      <c r="K17" s="164"/>
      <c r="L17" s="165"/>
      <c r="M17" s="165"/>
      <c r="N17" s="165"/>
      <c r="O17" s="165"/>
      <c r="P17" s="17"/>
      <c r="Q17" s="17"/>
      <c r="R17" s="166"/>
      <c r="S17" s="166"/>
      <c r="T17" s="166"/>
      <c r="V17" s="3"/>
      <c r="W17" s="3"/>
      <c r="X17" s="3"/>
      <c r="Y17" s="3"/>
      <c r="Z17" s="18"/>
      <c r="AA17" s="3"/>
      <c r="AB17" s="3"/>
      <c r="AC17" s="3"/>
      <c r="AD17" s="3"/>
      <c r="AE17" s="3"/>
      <c r="AF17" s="3"/>
      <c r="AG17" s="3"/>
      <c r="AH17" s="3"/>
      <c r="AI17" s="3"/>
      <c r="AJ17" s="3"/>
      <c r="AK17" s="3"/>
    </row>
    <row r="18" spans="1:37" ht="20.45" customHeight="1" x14ac:dyDescent="0.15">
      <c r="A18" s="15">
        <v>6</v>
      </c>
      <c r="B18" s="16"/>
      <c r="C18" s="16"/>
      <c r="D18" s="161"/>
      <c r="E18" s="162"/>
      <c r="F18" s="162"/>
      <c r="G18" s="162"/>
      <c r="H18" s="162"/>
      <c r="I18" s="162"/>
      <c r="J18" s="163"/>
      <c r="K18" s="164"/>
      <c r="L18" s="165"/>
      <c r="M18" s="165"/>
      <c r="N18" s="165"/>
      <c r="O18" s="165"/>
      <c r="P18" s="17"/>
      <c r="Q18" s="17"/>
      <c r="R18" s="166"/>
      <c r="S18" s="166"/>
      <c r="T18" s="166"/>
      <c r="V18" s="3"/>
      <c r="W18" s="3"/>
      <c r="X18" s="3"/>
      <c r="Y18" s="3"/>
      <c r="Z18" s="18"/>
      <c r="AA18" s="3"/>
      <c r="AB18" s="3"/>
      <c r="AC18" s="3"/>
      <c r="AD18" s="3"/>
      <c r="AE18" s="3"/>
      <c r="AF18" s="3"/>
      <c r="AG18" s="3"/>
      <c r="AH18" s="3"/>
      <c r="AI18" s="3"/>
      <c r="AJ18" s="3"/>
      <c r="AK18" s="3"/>
    </row>
    <row r="19" spans="1:37" ht="20.45" customHeight="1" x14ac:dyDescent="0.15">
      <c r="A19" s="15">
        <v>7</v>
      </c>
      <c r="B19" s="16"/>
      <c r="C19" s="16"/>
      <c r="D19" s="161"/>
      <c r="E19" s="162"/>
      <c r="F19" s="162"/>
      <c r="G19" s="162"/>
      <c r="H19" s="162"/>
      <c r="I19" s="162"/>
      <c r="J19" s="163"/>
      <c r="K19" s="164"/>
      <c r="L19" s="165"/>
      <c r="M19" s="165"/>
      <c r="N19" s="165"/>
      <c r="O19" s="165"/>
      <c r="P19" s="17"/>
      <c r="Q19" s="17"/>
      <c r="R19" s="166"/>
      <c r="S19" s="166"/>
      <c r="T19" s="166"/>
      <c r="V19" s="3"/>
      <c r="W19" s="3"/>
      <c r="X19" s="3"/>
      <c r="Y19" s="3"/>
      <c r="AA19" s="3"/>
      <c r="AB19" s="3"/>
      <c r="AC19" s="3"/>
      <c r="AD19" s="3"/>
      <c r="AE19" s="3"/>
      <c r="AF19" s="3"/>
      <c r="AG19" s="3"/>
      <c r="AH19" s="3"/>
      <c r="AI19" s="3"/>
      <c r="AJ19" s="3"/>
      <c r="AK19" s="3"/>
    </row>
    <row r="20" spans="1:37" ht="20.45" customHeight="1" x14ac:dyDescent="0.15">
      <c r="A20" s="15">
        <v>8</v>
      </c>
      <c r="B20" s="16"/>
      <c r="C20" s="16"/>
      <c r="D20" s="161"/>
      <c r="E20" s="162"/>
      <c r="F20" s="162"/>
      <c r="G20" s="162"/>
      <c r="H20" s="162"/>
      <c r="I20" s="162"/>
      <c r="J20" s="163"/>
      <c r="K20" s="164"/>
      <c r="L20" s="165"/>
      <c r="M20" s="165"/>
      <c r="N20" s="165"/>
      <c r="O20" s="165"/>
      <c r="P20" s="17"/>
      <c r="Q20" s="17"/>
      <c r="R20" s="166"/>
      <c r="S20" s="166"/>
      <c r="T20" s="166"/>
      <c r="X20" s="2"/>
      <c r="Z20" s="18"/>
    </row>
    <row r="21" spans="1:37" ht="20.45" customHeight="1" x14ac:dyDescent="0.15">
      <c r="A21" s="15">
        <v>9</v>
      </c>
      <c r="B21" s="16"/>
      <c r="C21" s="16"/>
      <c r="D21" s="161"/>
      <c r="E21" s="162"/>
      <c r="F21" s="162"/>
      <c r="G21" s="162"/>
      <c r="H21" s="162"/>
      <c r="I21" s="162"/>
      <c r="J21" s="163"/>
      <c r="K21" s="164"/>
      <c r="L21" s="165"/>
      <c r="M21" s="165"/>
      <c r="N21" s="165"/>
      <c r="O21" s="165"/>
      <c r="P21" s="17"/>
      <c r="Q21" s="17"/>
      <c r="R21" s="166"/>
      <c r="S21" s="166"/>
      <c r="T21" s="166"/>
      <c r="X21" s="2"/>
      <c r="Z21" s="18"/>
    </row>
    <row r="22" spans="1:37" ht="20.45" customHeight="1" x14ac:dyDescent="0.15">
      <c r="A22" s="15">
        <v>10</v>
      </c>
      <c r="B22" s="16"/>
      <c r="C22" s="16"/>
      <c r="D22" s="161"/>
      <c r="E22" s="162"/>
      <c r="F22" s="162"/>
      <c r="G22" s="162"/>
      <c r="H22" s="162"/>
      <c r="I22" s="162"/>
      <c r="J22" s="163"/>
      <c r="K22" s="164"/>
      <c r="L22" s="165"/>
      <c r="M22" s="165"/>
      <c r="N22" s="165"/>
      <c r="O22" s="165"/>
      <c r="P22" s="17"/>
      <c r="Q22" s="17"/>
      <c r="R22" s="166"/>
      <c r="S22" s="166"/>
      <c r="T22" s="166"/>
      <c r="X22" s="2"/>
      <c r="Z22" s="18"/>
    </row>
    <row r="23" spans="1:37" ht="20.45" customHeight="1" x14ac:dyDescent="0.15">
      <c r="A23" s="15">
        <v>11</v>
      </c>
      <c r="B23" s="16"/>
      <c r="C23" s="16"/>
      <c r="D23" s="161"/>
      <c r="E23" s="162"/>
      <c r="F23" s="162"/>
      <c r="G23" s="162"/>
      <c r="H23" s="162"/>
      <c r="I23" s="162"/>
      <c r="J23" s="163"/>
      <c r="K23" s="164"/>
      <c r="L23" s="165"/>
      <c r="M23" s="165"/>
      <c r="N23" s="165"/>
      <c r="O23" s="165"/>
      <c r="P23" s="17"/>
      <c r="Q23" s="17"/>
      <c r="R23" s="166"/>
      <c r="S23" s="166"/>
      <c r="T23" s="166"/>
      <c r="X23" s="2"/>
    </row>
    <row r="24" spans="1:37" ht="20.45" customHeight="1" x14ac:dyDescent="0.15">
      <c r="A24" s="15">
        <v>12</v>
      </c>
      <c r="B24" s="16"/>
      <c r="C24" s="16"/>
      <c r="D24" s="161"/>
      <c r="E24" s="162"/>
      <c r="F24" s="162"/>
      <c r="G24" s="162"/>
      <c r="H24" s="162"/>
      <c r="I24" s="162"/>
      <c r="J24" s="163"/>
      <c r="K24" s="164"/>
      <c r="L24" s="165"/>
      <c r="M24" s="165"/>
      <c r="N24" s="165"/>
      <c r="O24" s="165"/>
      <c r="P24" s="17"/>
      <c r="Q24" s="17"/>
      <c r="R24" s="166"/>
      <c r="S24" s="166"/>
      <c r="T24" s="166"/>
      <c r="X24" s="2"/>
    </row>
    <row r="25" spans="1:37" ht="20.45" customHeight="1" x14ac:dyDescent="0.15">
      <c r="A25" s="15">
        <v>13</v>
      </c>
      <c r="B25" s="16"/>
      <c r="C25" s="16"/>
      <c r="D25" s="161"/>
      <c r="E25" s="162"/>
      <c r="F25" s="162"/>
      <c r="G25" s="162"/>
      <c r="H25" s="162"/>
      <c r="I25" s="162"/>
      <c r="J25" s="163"/>
      <c r="K25" s="164"/>
      <c r="L25" s="165"/>
      <c r="M25" s="165"/>
      <c r="N25" s="165"/>
      <c r="O25" s="165"/>
      <c r="P25" s="17"/>
      <c r="Q25" s="17"/>
      <c r="R25" s="166"/>
      <c r="S25" s="166"/>
      <c r="T25" s="166"/>
      <c r="X25" s="2"/>
    </row>
    <row r="26" spans="1:37" ht="20.45" customHeight="1" x14ac:dyDescent="0.15">
      <c r="A26" s="15">
        <v>14</v>
      </c>
      <c r="B26" s="16"/>
      <c r="C26" s="16"/>
      <c r="D26" s="161"/>
      <c r="E26" s="162"/>
      <c r="F26" s="162"/>
      <c r="G26" s="162"/>
      <c r="H26" s="162"/>
      <c r="I26" s="162"/>
      <c r="J26" s="163"/>
      <c r="K26" s="164"/>
      <c r="L26" s="165"/>
      <c r="M26" s="165"/>
      <c r="N26" s="165"/>
      <c r="O26" s="165"/>
      <c r="P26" s="17"/>
      <c r="Q26" s="17"/>
      <c r="R26" s="166"/>
      <c r="S26" s="166"/>
      <c r="T26" s="166"/>
      <c r="X26" s="2"/>
    </row>
    <row r="27" spans="1:37" ht="20.45" customHeight="1" x14ac:dyDescent="0.15">
      <c r="A27" s="15">
        <v>15</v>
      </c>
      <c r="B27" s="16"/>
      <c r="C27" s="16"/>
      <c r="D27" s="161"/>
      <c r="E27" s="162"/>
      <c r="F27" s="162"/>
      <c r="G27" s="162"/>
      <c r="H27" s="162"/>
      <c r="I27" s="162"/>
      <c r="J27" s="163"/>
      <c r="K27" s="164"/>
      <c r="L27" s="165"/>
      <c r="M27" s="165"/>
      <c r="N27" s="165"/>
      <c r="O27" s="165"/>
      <c r="P27" s="17"/>
      <c r="Q27" s="17"/>
      <c r="R27" s="166"/>
      <c r="S27" s="166"/>
      <c r="T27" s="166"/>
      <c r="X27" s="2"/>
    </row>
    <row r="28" spans="1:37" ht="20.45" customHeight="1" x14ac:dyDescent="0.15">
      <c r="A28" s="15">
        <v>16</v>
      </c>
      <c r="B28" s="16"/>
      <c r="C28" s="16"/>
      <c r="D28" s="161"/>
      <c r="E28" s="162"/>
      <c r="F28" s="162"/>
      <c r="G28" s="162"/>
      <c r="H28" s="162"/>
      <c r="I28" s="162"/>
      <c r="J28" s="163"/>
      <c r="K28" s="164"/>
      <c r="L28" s="165"/>
      <c r="M28" s="165"/>
      <c r="N28" s="165"/>
      <c r="O28" s="165"/>
      <c r="P28" s="17"/>
      <c r="Q28" s="17"/>
      <c r="R28" s="166"/>
      <c r="S28" s="166"/>
      <c r="T28" s="166"/>
      <c r="X28" s="2"/>
    </row>
    <row r="29" spans="1:37" ht="20.45" customHeight="1" x14ac:dyDescent="0.15">
      <c r="A29" s="15">
        <v>17</v>
      </c>
      <c r="B29" s="16"/>
      <c r="C29" s="16"/>
      <c r="D29" s="161"/>
      <c r="E29" s="162"/>
      <c r="F29" s="162"/>
      <c r="G29" s="162"/>
      <c r="H29" s="162"/>
      <c r="I29" s="162"/>
      <c r="J29" s="163"/>
      <c r="K29" s="164"/>
      <c r="L29" s="165"/>
      <c r="M29" s="165"/>
      <c r="N29" s="165"/>
      <c r="O29" s="165"/>
      <c r="P29" s="17"/>
      <c r="Q29" s="17"/>
      <c r="R29" s="166"/>
      <c r="S29" s="166"/>
      <c r="T29" s="166"/>
      <c r="X29" s="2"/>
    </row>
    <row r="30" spans="1:37" ht="20.45" customHeight="1" x14ac:dyDescent="0.15">
      <c r="A30" s="15">
        <v>18</v>
      </c>
      <c r="B30" s="16"/>
      <c r="C30" s="16"/>
      <c r="D30" s="161"/>
      <c r="E30" s="162"/>
      <c r="F30" s="162"/>
      <c r="G30" s="162"/>
      <c r="H30" s="162"/>
      <c r="I30" s="162"/>
      <c r="J30" s="163"/>
      <c r="K30" s="164"/>
      <c r="L30" s="165"/>
      <c r="M30" s="165"/>
      <c r="N30" s="165"/>
      <c r="O30" s="165"/>
      <c r="P30" s="17"/>
      <c r="Q30" s="17"/>
      <c r="R30" s="166"/>
      <c r="S30" s="166"/>
      <c r="T30" s="166"/>
      <c r="X30" s="2"/>
    </row>
    <row r="31" spans="1:37" ht="20.45" customHeight="1" x14ac:dyDescent="0.15">
      <c r="A31" s="15">
        <v>19</v>
      </c>
      <c r="B31" s="16"/>
      <c r="C31" s="16"/>
      <c r="D31" s="161"/>
      <c r="E31" s="162"/>
      <c r="F31" s="162"/>
      <c r="G31" s="162"/>
      <c r="H31" s="162"/>
      <c r="I31" s="162"/>
      <c r="J31" s="163"/>
      <c r="K31" s="164"/>
      <c r="L31" s="165"/>
      <c r="M31" s="165"/>
      <c r="N31" s="165"/>
      <c r="O31" s="165"/>
      <c r="P31" s="17"/>
      <c r="Q31" s="17"/>
      <c r="R31" s="166"/>
      <c r="S31" s="166"/>
      <c r="T31" s="166"/>
      <c r="X31" s="2"/>
    </row>
    <row r="32" spans="1:37" ht="20.45" customHeight="1" x14ac:dyDescent="0.15">
      <c r="A32" s="15">
        <v>20</v>
      </c>
      <c r="B32" s="16"/>
      <c r="C32" s="16"/>
      <c r="D32" s="161"/>
      <c r="E32" s="162"/>
      <c r="F32" s="162"/>
      <c r="G32" s="162"/>
      <c r="H32" s="162"/>
      <c r="I32" s="162"/>
      <c r="J32" s="163"/>
      <c r="K32" s="164"/>
      <c r="L32" s="165"/>
      <c r="M32" s="165"/>
      <c r="N32" s="165"/>
      <c r="O32" s="165"/>
      <c r="P32" s="17"/>
      <c r="Q32" s="17"/>
      <c r="R32" s="166"/>
      <c r="S32" s="166"/>
      <c r="T32" s="166"/>
      <c r="X32" s="2"/>
    </row>
    <row r="33" spans="1:30" ht="20.25" customHeight="1" x14ac:dyDescent="0.15">
      <c r="A33" s="15">
        <v>21</v>
      </c>
      <c r="B33" s="16"/>
      <c r="C33" s="16"/>
      <c r="D33" s="161"/>
      <c r="E33" s="162"/>
      <c r="F33" s="162"/>
      <c r="G33" s="162"/>
      <c r="H33" s="162"/>
      <c r="I33" s="162"/>
      <c r="J33" s="163"/>
      <c r="K33" s="164"/>
      <c r="L33" s="165"/>
      <c r="M33" s="165"/>
      <c r="N33" s="165"/>
      <c r="O33" s="165"/>
      <c r="P33" s="17"/>
      <c r="Q33" s="17"/>
      <c r="R33" s="166"/>
      <c r="S33" s="166"/>
      <c r="T33" s="166"/>
      <c r="X33" s="2"/>
    </row>
    <row r="34" spans="1:30" ht="20.25" customHeight="1" x14ac:dyDescent="0.15">
      <c r="A34" s="15">
        <v>22</v>
      </c>
      <c r="B34" s="16"/>
      <c r="C34" s="16"/>
      <c r="D34" s="161"/>
      <c r="E34" s="162"/>
      <c r="F34" s="162"/>
      <c r="G34" s="162"/>
      <c r="H34" s="162"/>
      <c r="I34" s="162"/>
      <c r="J34" s="163"/>
      <c r="K34" s="164"/>
      <c r="L34" s="165"/>
      <c r="M34" s="165"/>
      <c r="N34" s="165"/>
      <c r="O34" s="165"/>
      <c r="P34" s="17"/>
      <c r="Q34" s="17"/>
      <c r="R34" s="166"/>
      <c r="S34" s="166"/>
      <c r="T34" s="166"/>
      <c r="X34" s="2"/>
    </row>
    <row r="35" spans="1:30" ht="20.25" customHeight="1" x14ac:dyDescent="0.15">
      <c r="A35" s="15">
        <v>23</v>
      </c>
      <c r="B35" s="16"/>
      <c r="C35" s="16"/>
      <c r="D35" s="161"/>
      <c r="E35" s="162"/>
      <c r="F35" s="162"/>
      <c r="G35" s="162"/>
      <c r="H35" s="162"/>
      <c r="I35" s="162"/>
      <c r="J35" s="163"/>
      <c r="K35" s="164"/>
      <c r="L35" s="165"/>
      <c r="M35" s="165"/>
      <c r="N35" s="165"/>
      <c r="O35" s="165"/>
      <c r="P35" s="17"/>
      <c r="Q35" s="17"/>
      <c r="R35" s="166"/>
      <c r="S35" s="166"/>
      <c r="T35" s="166"/>
    </row>
    <row r="36" spans="1:30" ht="20.25" customHeight="1" x14ac:dyDescent="0.15">
      <c r="A36" s="15">
        <v>24</v>
      </c>
      <c r="B36" s="16"/>
      <c r="C36" s="16"/>
      <c r="D36" s="161"/>
      <c r="E36" s="162"/>
      <c r="F36" s="162"/>
      <c r="G36" s="162"/>
      <c r="H36" s="162"/>
      <c r="I36" s="162"/>
      <c r="J36" s="163"/>
      <c r="K36" s="164"/>
      <c r="L36" s="165"/>
      <c r="M36" s="165"/>
      <c r="N36" s="165"/>
      <c r="O36" s="165"/>
      <c r="P36" s="17"/>
      <c r="Q36" s="17"/>
      <c r="R36" s="166"/>
      <c r="S36" s="166"/>
      <c r="T36" s="166"/>
    </row>
    <row r="37" spans="1:30" ht="20.25" customHeight="1" x14ac:dyDescent="0.15">
      <c r="A37" s="15">
        <v>25</v>
      </c>
      <c r="B37" s="16"/>
      <c r="C37" s="16"/>
      <c r="D37" s="161"/>
      <c r="E37" s="162"/>
      <c r="F37" s="162"/>
      <c r="G37" s="162"/>
      <c r="H37" s="162"/>
      <c r="I37" s="162"/>
      <c r="J37" s="163"/>
      <c r="K37" s="164"/>
      <c r="L37" s="165"/>
      <c r="M37" s="165"/>
      <c r="N37" s="165"/>
      <c r="O37" s="165"/>
      <c r="P37" s="17"/>
      <c r="Q37" s="17"/>
      <c r="R37" s="166"/>
      <c r="S37" s="166"/>
      <c r="T37" s="166"/>
    </row>
    <row r="38" spans="1:30" s="19" customFormat="1" x14ac:dyDescent="0.15">
      <c r="A38" s="172" t="s">
        <v>31</v>
      </c>
      <c r="B38" s="172"/>
      <c r="C38" s="172"/>
      <c r="D38" s="172"/>
      <c r="E38" s="172"/>
      <c r="F38" s="172"/>
      <c r="G38" s="172"/>
      <c r="H38" s="172"/>
      <c r="I38" s="172"/>
      <c r="J38" s="172"/>
      <c r="K38" s="172"/>
      <c r="L38" s="172"/>
      <c r="M38" s="172"/>
      <c r="N38" s="172"/>
      <c r="O38" s="172"/>
      <c r="P38" s="172"/>
      <c r="Q38" s="172"/>
      <c r="R38" s="172"/>
      <c r="S38" s="172"/>
      <c r="T38" s="172"/>
      <c r="Y38" s="20"/>
      <c r="Z38" s="21"/>
      <c r="AA38" s="20"/>
      <c r="AB38" s="20"/>
      <c r="AC38" s="20"/>
      <c r="AD38" s="20"/>
    </row>
    <row r="39" spans="1:30" x14ac:dyDescent="0.15">
      <c r="A39" s="173" t="s">
        <v>32</v>
      </c>
      <c r="B39" s="174"/>
      <c r="C39" s="174"/>
      <c r="D39" s="174"/>
      <c r="E39" s="174" t="s">
        <v>33</v>
      </c>
      <c r="F39" s="174"/>
      <c r="G39" s="174"/>
      <c r="H39" s="174" t="s">
        <v>34</v>
      </c>
      <c r="I39" s="174"/>
      <c r="J39" s="174"/>
      <c r="K39" s="173" t="s">
        <v>35</v>
      </c>
      <c r="L39" s="175"/>
      <c r="M39" s="176"/>
      <c r="N39" s="177"/>
      <c r="O39" s="174" t="s">
        <v>33</v>
      </c>
      <c r="P39" s="174"/>
      <c r="Q39" s="174"/>
      <c r="R39" s="174" t="s">
        <v>34</v>
      </c>
      <c r="S39" s="174"/>
      <c r="T39" s="174"/>
    </row>
    <row r="40" spans="1:30" x14ac:dyDescent="0.15">
      <c r="A40" s="173"/>
      <c r="B40" s="178" t="s">
        <v>36</v>
      </c>
      <c r="C40" s="178"/>
      <c r="D40" s="178"/>
      <c r="E40" s="179"/>
      <c r="F40" s="179"/>
      <c r="G40" s="179"/>
      <c r="H40" s="179"/>
      <c r="I40" s="179"/>
      <c r="J40" s="179"/>
      <c r="K40" s="173"/>
      <c r="L40" s="178" t="s">
        <v>36</v>
      </c>
      <c r="M40" s="178"/>
      <c r="N40" s="178"/>
      <c r="O40" s="179"/>
      <c r="P40" s="179"/>
      <c r="Q40" s="179"/>
      <c r="R40" s="179"/>
      <c r="S40" s="179"/>
      <c r="T40" s="179"/>
    </row>
    <row r="41" spans="1:30" x14ac:dyDescent="0.15">
      <c r="A41" s="173"/>
      <c r="B41" s="180" t="s">
        <v>37</v>
      </c>
      <c r="C41" s="180"/>
      <c r="D41" s="180"/>
      <c r="E41" s="181"/>
      <c r="F41" s="181"/>
      <c r="G41" s="181"/>
      <c r="H41" s="181"/>
      <c r="I41" s="181"/>
      <c r="J41" s="181"/>
      <c r="K41" s="173"/>
      <c r="L41" s="180" t="s">
        <v>37</v>
      </c>
      <c r="M41" s="180"/>
      <c r="N41" s="180"/>
      <c r="O41" s="181"/>
      <c r="P41" s="181"/>
      <c r="Q41" s="181"/>
      <c r="R41" s="181"/>
      <c r="S41" s="181"/>
      <c r="T41" s="181"/>
    </row>
    <row r="42" spans="1:30" x14ac:dyDescent="0.15">
      <c r="A42" s="173"/>
      <c r="B42" s="188" t="s">
        <v>38</v>
      </c>
      <c r="C42" s="188"/>
      <c r="D42" s="188"/>
      <c r="E42" s="189"/>
      <c r="F42" s="189"/>
      <c r="G42" s="189"/>
      <c r="H42" s="189"/>
      <c r="I42" s="189"/>
      <c r="J42" s="189"/>
      <c r="K42" s="173"/>
      <c r="L42" s="188" t="s">
        <v>38</v>
      </c>
      <c r="M42" s="188"/>
      <c r="N42" s="188"/>
      <c r="O42" s="189"/>
      <c r="P42" s="189"/>
      <c r="Q42" s="189"/>
      <c r="R42" s="189"/>
      <c r="S42" s="189"/>
      <c r="T42" s="189"/>
    </row>
    <row r="43" spans="1:30" s="11" customFormat="1" x14ac:dyDescent="0.15">
      <c r="A43" s="182" t="s">
        <v>39</v>
      </c>
      <c r="B43" s="182"/>
      <c r="C43" s="182"/>
      <c r="D43" s="182"/>
      <c r="E43" s="182"/>
      <c r="F43" s="182"/>
      <c r="G43" s="182"/>
      <c r="H43" s="182"/>
      <c r="I43" s="182"/>
      <c r="J43" s="182"/>
      <c r="K43" s="182"/>
      <c r="L43" s="182"/>
      <c r="M43" s="182"/>
      <c r="N43" s="182"/>
      <c r="O43" s="182"/>
      <c r="P43" s="182"/>
      <c r="Q43" s="182"/>
      <c r="R43" s="182"/>
      <c r="S43" s="182"/>
      <c r="T43" s="182"/>
      <c r="Y43" s="22"/>
      <c r="Z43" s="10"/>
      <c r="AA43" s="22"/>
      <c r="AB43" s="22"/>
      <c r="AC43" s="22"/>
      <c r="AD43" s="22"/>
    </row>
    <row r="44" spans="1:30" s="13" customFormat="1" ht="12" x14ac:dyDescent="0.15">
      <c r="A44" s="183" t="s">
        <v>40</v>
      </c>
      <c r="B44" s="183"/>
      <c r="C44" s="183"/>
      <c r="D44" s="183"/>
      <c r="E44" s="183"/>
      <c r="F44" s="183"/>
      <c r="G44" s="183"/>
      <c r="H44" s="183"/>
      <c r="I44" s="183"/>
      <c r="J44" s="183"/>
      <c r="K44" s="184" t="s">
        <v>41</v>
      </c>
      <c r="L44" s="184"/>
      <c r="M44" s="184"/>
      <c r="N44" s="184"/>
      <c r="O44" s="184"/>
      <c r="P44" s="183" t="s">
        <v>42</v>
      </c>
      <c r="Q44" s="183"/>
      <c r="R44" s="183"/>
      <c r="S44" s="183"/>
      <c r="T44" s="183"/>
    </row>
    <row r="45" spans="1:30" ht="14.25" x14ac:dyDescent="0.15">
      <c r="A45" s="23" t="s">
        <v>166</v>
      </c>
      <c r="B45" s="24"/>
      <c r="C45" s="25" t="s">
        <v>43</v>
      </c>
      <c r="D45" s="26"/>
      <c r="E45" s="25" t="s">
        <v>44</v>
      </c>
      <c r="F45" s="24"/>
      <c r="G45" s="25" t="s">
        <v>45</v>
      </c>
      <c r="H45" s="27"/>
      <c r="I45" s="28" t="s">
        <v>46</v>
      </c>
      <c r="J45" s="29"/>
      <c r="K45" s="185"/>
      <c r="L45" s="186"/>
      <c r="M45" s="186"/>
      <c r="N45" s="186"/>
      <c r="O45" s="187"/>
      <c r="P45" s="185"/>
      <c r="Q45" s="186"/>
      <c r="R45" s="186"/>
      <c r="S45" s="186"/>
      <c r="T45" s="187"/>
      <c r="Y45" s="1"/>
      <c r="Z45" s="1"/>
      <c r="AA45" s="1"/>
      <c r="AB45" s="1"/>
      <c r="AC45" s="1"/>
      <c r="AD45" s="1"/>
    </row>
  </sheetData>
  <protectedRanges>
    <protectedRange sqref="C3:C5 A5 P4:Q4 M4:N4 K4 E3:I5 B13:R37 J5:K5 K8 M8:O10 P8 R8:T10 D11:H11 S4:T4 D6:H7 O5:T5 C8:C10 E8:J10" name="範囲3"/>
    <protectedRange sqref="A1:T1 C3:C5 E8:J10 Q13:Q37 A5 P4:Q4 M4:N4 K4 E3:I5 O5:T5 J5:K5 K8 M8:O10 P8 R8:T10 D11:H11 S4:T4 D6:H7 C8:C10" name="範囲1"/>
    <protectedRange sqref="Z14:AB37 Z1:AB7" name="範囲2"/>
  </protectedRanges>
  <mergeCells count="150">
    <mergeCell ref="A43:T43"/>
    <mergeCell ref="A44:J44"/>
    <mergeCell ref="K44:O44"/>
    <mergeCell ref="P44:T44"/>
    <mergeCell ref="K45:O45"/>
    <mergeCell ref="P45:T45"/>
    <mergeCell ref="R41:T41"/>
    <mergeCell ref="B42:D42"/>
    <mergeCell ref="E42:G42"/>
    <mergeCell ref="H42:J42"/>
    <mergeCell ref="L42:N42"/>
    <mergeCell ref="O42:Q42"/>
    <mergeCell ref="R42:T42"/>
    <mergeCell ref="A38:T38"/>
    <mergeCell ref="A39:A42"/>
    <mergeCell ref="B39:D39"/>
    <mergeCell ref="E39:G39"/>
    <mergeCell ref="H39:J39"/>
    <mergeCell ref="K39:K42"/>
    <mergeCell ref="L39:N39"/>
    <mergeCell ref="O39:Q39"/>
    <mergeCell ref="R39:T39"/>
    <mergeCell ref="B40:D40"/>
    <mergeCell ref="E40:G40"/>
    <mergeCell ref="H40:J40"/>
    <mergeCell ref="L40:N40"/>
    <mergeCell ref="O40:Q40"/>
    <mergeCell ref="R40:T40"/>
    <mergeCell ref="B41:D41"/>
    <mergeCell ref="E41:G41"/>
    <mergeCell ref="H41:J41"/>
    <mergeCell ref="L41:N41"/>
    <mergeCell ref="O41:Q41"/>
    <mergeCell ref="D36:J36"/>
    <mergeCell ref="K36:O36"/>
    <mergeCell ref="R36:T36"/>
    <mergeCell ref="D37:J37"/>
    <mergeCell ref="K37:O37"/>
    <mergeCell ref="R37:T37"/>
    <mergeCell ref="D34:J34"/>
    <mergeCell ref="K34:O34"/>
    <mergeCell ref="R34:T34"/>
    <mergeCell ref="D35:J35"/>
    <mergeCell ref="K35:O35"/>
    <mergeCell ref="R35:T35"/>
    <mergeCell ref="D32:J32"/>
    <mergeCell ref="K32:O32"/>
    <mergeCell ref="R32:T32"/>
    <mergeCell ref="D33:J33"/>
    <mergeCell ref="K33:O33"/>
    <mergeCell ref="R33:T33"/>
    <mergeCell ref="D30:J30"/>
    <mergeCell ref="K30:O30"/>
    <mergeCell ref="R30:T30"/>
    <mergeCell ref="D31:J31"/>
    <mergeCell ref="K31:O31"/>
    <mergeCell ref="R31:T31"/>
    <mergeCell ref="D28:J28"/>
    <mergeCell ref="K28:O28"/>
    <mergeCell ref="R28:T28"/>
    <mergeCell ref="D29:J29"/>
    <mergeCell ref="K29:O29"/>
    <mergeCell ref="R29:T29"/>
    <mergeCell ref="D26:J26"/>
    <mergeCell ref="K26:O26"/>
    <mergeCell ref="R26:T26"/>
    <mergeCell ref="D27:J27"/>
    <mergeCell ref="K27:O27"/>
    <mergeCell ref="R27:T27"/>
    <mergeCell ref="D24:J24"/>
    <mergeCell ref="K24:O24"/>
    <mergeCell ref="R24:T24"/>
    <mergeCell ref="D25:J25"/>
    <mergeCell ref="K25:O25"/>
    <mergeCell ref="R25:T25"/>
    <mergeCell ref="D22:J22"/>
    <mergeCell ref="K22:O22"/>
    <mergeCell ref="R22:T22"/>
    <mergeCell ref="D23:J23"/>
    <mergeCell ref="K23:O23"/>
    <mergeCell ref="R23:T23"/>
    <mergeCell ref="D20:J20"/>
    <mergeCell ref="K20:O20"/>
    <mergeCell ref="R20:T20"/>
    <mergeCell ref="D21:J21"/>
    <mergeCell ref="K21:O21"/>
    <mergeCell ref="R21:T21"/>
    <mergeCell ref="D18:J18"/>
    <mergeCell ref="K18:O18"/>
    <mergeCell ref="R18:T18"/>
    <mergeCell ref="D19:J19"/>
    <mergeCell ref="K19:O19"/>
    <mergeCell ref="R19:T19"/>
    <mergeCell ref="D16:J16"/>
    <mergeCell ref="K16:O16"/>
    <mergeCell ref="R16:T16"/>
    <mergeCell ref="D17:J17"/>
    <mergeCell ref="K17:O17"/>
    <mergeCell ref="R17:T17"/>
    <mergeCell ref="D14:J14"/>
    <mergeCell ref="K14:O14"/>
    <mergeCell ref="R14:T14"/>
    <mergeCell ref="D15:J15"/>
    <mergeCell ref="K15:O15"/>
    <mergeCell ref="R15:T15"/>
    <mergeCell ref="A11:T11"/>
    <mergeCell ref="D12:J12"/>
    <mergeCell ref="K12:O12"/>
    <mergeCell ref="R12:T12"/>
    <mergeCell ref="D13:J13"/>
    <mergeCell ref="K13:O13"/>
    <mergeCell ref="R13:T13"/>
    <mergeCell ref="A10:B10"/>
    <mergeCell ref="C10:I10"/>
    <mergeCell ref="K10:L10"/>
    <mergeCell ref="M10:N10"/>
    <mergeCell ref="P10:Q10"/>
    <mergeCell ref="R10:S10"/>
    <mergeCell ref="A5:B5"/>
    <mergeCell ref="C5:J5"/>
    <mergeCell ref="K5:L5"/>
    <mergeCell ref="M5:P5"/>
    <mergeCell ref="Q5:T5"/>
    <mergeCell ref="R8:T8"/>
    <mergeCell ref="A9:B9"/>
    <mergeCell ref="C9:I9"/>
    <mergeCell ref="K9:L9"/>
    <mergeCell ref="N9:O9"/>
    <mergeCell ref="P9:Q9"/>
    <mergeCell ref="S9:T9"/>
    <mergeCell ref="A6:B6"/>
    <mergeCell ref="D6:G6"/>
    <mergeCell ref="H6:I6"/>
    <mergeCell ref="J6:T6"/>
    <mergeCell ref="A7:T7"/>
    <mergeCell ref="A8:B8"/>
    <mergeCell ref="C8:I8"/>
    <mergeCell ref="K8:L8"/>
    <mergeCell ref="M8:O8"/>
    <mergeCell ref="P8:Q8"/>
    <mergeCell ref="A1:T1"/>
    <mergeCell ref="H2:M2"/>
    <mergeCell ref="P2:Q2"/>
    <mergeCell ref="R2:T2"/>
    <mergeCell ref="A3:B3"/>
    <mergeCell ref="C3:T3"/>
    <mergeCell ref="A4:B4"/>
    <mergeCell ref="C4:J4"/>
    <mergeCell ref="K4:L4"/>
    <mergeCell ref="M4:T4"/>
  </mergeCells>
  <phoneticPr fontId="2"/>
  <conditionalFormatting sqref="R2:T2">
    <cfRule type="expression" dxfId="729" priority="727">
      <formula>$R$2=""</formula>
    </cfRule>
  </conditionalFormatting>
  <conditionalFormatting sqref="C3:T3">
    <cfRule type="expression" dxfId="728" priority="726">
      <formula>$C$3=""</formula>
    </cfRule>
  </conditionalFormatting>
  <conditionalFormatting sqref="C4:J4">
    <cfRule type="expression" dxfId="727" priority="725">
      <formula>$C$4=""</formula>
    </cfRule>
  </conditionalFormatting>
  <conditionalFormatting sqref="C5:J5">
    <cfRule type="expression" dxfId="726" priority="724">
      <formula>$C$5=""</formula>
    </cfRule>
  </conditionalFormatting>
  <conditionalFormatting sqref="M4:T4">
    <cfRule type="expression" dxfId="725" priority="723">
      <formula>$M$4=""</formula>
    </cfRule>
  </conditionalFormatting>
  <conditionalFormatting sqref="M5 Q5">
    <cfRule type="expression" dxfId="724" priority="722">
      <formula>$M$5=""</formula>
    </cfRule>
  </conditionalFormatting>
  <conditionalFormatting sqref="D6:G6">
    <cfRule type="expression" dxfId="723" priority="721">
      <formula>$D$6=""</formula>
    </cfRule>
  </conditionalFormatting>
  <conditionalFormatting sqref="J6:T6">
    <cfRule type="expression" dxfId="722" priority="720">
      <formula>$J$6=""</formula>
    </cfRule>
  </conditionalFormatting>
  <conditionalFormatting sqref="C6">
    <cfRule type="expression" dxfId="721" priority="719">
      <formula>$D$6=""</formula>
    </cfRule>
  </conditionalFormatting>
  <conditionalFormatting sqref="P13">
    <cfRule type="expression" dxfId="720" priority="693">
      <formula>P13&lt;&gt;""</formula>
    </cfRule>
    <cfRule type="expression" dxfId="719" priority="702">
      <formula>K13&lt;&gt;""</formula>
    </cfRule>
    <cfRule type="expression" dxfId="718" priority="706">
      <formula>D13&lt;&gt;""</formula>
    </cfRule>
    <cfRule type="expression" dxfId="717" priority="710">
      <formula>C13&lt;&gt;""</formula>
    </cfRule>
    <cfRule type="expression" dxfId="716" priority="714">
      <formula>B13&lt;&gt;""</formula>
    </cfRule>
    <cfRule type="expression" dxfId="715" priority="718">
      <formula>O13&lt;&gt;""</formula>
    </cfRule>
  </conditionalFormatting>
  <conditionalFormatting sqref="C13">
    <cfRule type="expression" dxfId="714" priority="696">
      <formula>C13&lt;&gt;""</formula>
    </cfRule>
    <cfRule type="expression" dxfId="713" priority="700">
      <formula>P13&lt;&gt;""</formula>
    </cfRule>
    <cfRule type="expression" dxfId="712" priority="704">
      <formula>K13&lt;&gt;""</formula>
    </cfRule>
    <cfRule type="expression" dxfId="711" priority="708">
      <formula>D13&lt;&gt;""</formula>
    </cfRule>
    <cfRule type="expression" dxfId="710" priority="717">
      <formula>B13&lt;&gt;""</formula>
    </cfRule>
  </conditionalFormatting>
  <conditionalFormatting sqref="D13:J13">
    <cfRule type="expression" dxfId="709" priority="695">
      <formula>D13&lt;&gt;""</formula>
    </cfRule>
    <cfRule type="expression" dxfId="708" priority="699">
      <formula>P13&lt;&gt;""</formula>
    </cfRule>
    <cfRule type="expression" dxfId="707" priority="703">
      <formula>K13&lt;&gt;""</formula>
    </cfRule>
    <cfRule type="expression" dxfId="706" priority="712">
      <formula>C13&lt;&gt;""</formula>
    </cfRule>
    <cfRule type="expression" dxfId="705" priority="716">
      <formula>B13&lt;&gt;""</formula>
    </cfRule>
  </conditionalFormatting>
  <conditionalFormatting sqref="K13:O13">
    <cfRule type="expression" dxfId="704" priority="694">
      <formula>K13&lt;&gt;""</formula>
    </cfRule>
    <cfRule type="expression" dxfId="703" priority="698">
      <formula>P13&lt;&gt;""</formula>
    </cfRule>
    <cfRule type="expression" dxfId="702" priority="707">
      <formula>D13&lt;&gt;""</formula>
    </cfRule>
    <cfRule type="expression" dxfId="701" priority="711">
      <formula>C13&lt;&gt;""</formula>
    </cfRule>
    <cfRule type="expression" dxfId="700" priority="715">
      <formula>B13&lt;&gt;""</formula>
    </cfRule>
  </conditionalFormatting>
  <conditionalFormatting sqref="B13">
    <cfRule type="expression" dxfId="699" priority="697">
      <formula>B13&lt;&gt;""</formula>
    </cfRule>
    <cfRule type="expression" dxfId="698" priority="701">
      <formula>P13&lt;&gt;""</formula>
    </cfRule>
    <cfRule type="expression" dxfId="697" priority="705">
      <formula>K13&lt;&gt;""</formula>
    </cfRule>
    <cfRule type="expression" dxfId="696" priority="709">
      <formula>D13&lt;&gt;""</formula>
    </cfRule>
    <cfRule type="expression" dxfId="695" priority="713">
      <formula>C13&lt;&gt;""</formula>
    </cfRule>
  </conditionalFormatting>
  <conditionalFormatting sqref="P14">
    <cfRule type="expression" dxfId="694" priority="667">
      <formula>P14&lt;&gt;""</formula>
    </cfRule>
    <cfRule type="expression" dxfId="693" priority="676">
      <formula>K14&lt;&gt;""</formula>
    </cfRule>
    <cfRule type="expression" dxfId="692" priority="680">
      <formula>D14&lt;&gt;""</formula>
    </cfRule>
    <cfRule type="expression" dxfId="691" priority="684">
      <formula>C14&lt;&gt;""</formula>
    </cfRule>
    <cfRule type="expression" dxfId="690" priority="688">
      <formula>B14&lt;&gt;""</formula>
    </cfRule>
    <cfRule type="expression" dxfId="689" priority="692">
      <formula>O14&lt;&gt;""</formula>
    </cfRule>
  </conditionalFormatting>
  <conditionalFormatting sqref="C14">
    <cfRule type="expression" dxfId="688" priority="670">
      <formula>C14&lt;&gt;""</formula>
    </cfRule>
    <cfRule type="expression" dxfId="687" priority="674">
      <formula>P14&lt;&gt;""</formula>
    </cfRule>
    <cfRule type="expression" dxfId="686" priority="678">
      <formula>K14&lt;&gt;""</formula>
    </cfRule>
    <cfRule type="expression" dxfId="685" priority="682">
      <formula>D14&lt;&gt;""</formula>
    </cfRule>
    <cfRule type="expression" dxfId="684" priority="691">
      <formula>B14&lt;&gt;""</formula>
    </cfRule>
  </conditionalFormatting>
  <conditionalFormatting sqref="D14:J14">
    <cfRule type="expression" dxfId="683" priority="669">
      <formula>D14&lt;&gt;""</formula>
    </cfRule>
    <cfRule type="expression" dxfId="682" priority="673">
      <formula>P14&lt;&gt;""</formula>
    </cfRule>
    <cfRule type="expression" dxfId="681" priority="677">
      <formula>K14&lt;&gt;""</formula>
    </cfRule>
    <cfRule type="expression" dxfId="680" priority="686">
      <formula>C14&lt;&gt;""</formula>
    </cfRule>
    <cfRule type="expression" dxfId="679" priority="690">
      <formula>B14&lt;&gt;""</formula>
    </cfRule>
  </conditionalFormatting>
  <conditionalFormatting sqref="K14:O14">
    <cfRule type="expression" dxfId="678" priority="668">
      <formula>K14&lt;&gt;""</formula>
    </cfRule>
    <cfRule type="expression" dxfId="677" priority="672">
      <formula>P14&lt;&gt;""</formula>
    </cfRule>
    <cfRule type="expression" dxfId="676" priority="681">
      <formula>D14&lt;&gt;""</formula>
    </cfRule>
    <cfRule type="expression" dxfId="675" priority="685">
      <formula>C14&lt;&gt;""</formula>
    </cfRule>
    <cfRule type="expression" dxfId="674" priority="689">
      <formula>B14&lt;&gt;""</formula>
    </cfRule>
  </conditionalFormatting>
  <conditionalFormatting sqref="B14">
    <cfRule type="expression" dxfId="673" priority="671">
      <formula>B14&lt;&gt;""</formula>
    </cfRule>
    <cfRule type="expression" dxfId="672" priority="675">
      <formula>P14&lt;&gt;""</formula>
    </cfRule>
    <cfRule type="expression" dxfId="671" priority="679">
      <formula>K14&lt;&gt;""</formula>
    </cfRule>
    <cfRule type="expression" dxfId="670" priority="683">
      <formula>D14&lt;&gt;""</formula>
    </cfRule>
    <cfRule type="expression" dxfId="669" priority="687">
      <formula>C14&lt;&gt;""</formula>
    </cfRule>
  </conditionalFormatting>
  <conditionalFormatting sqref="P15">
    <cfRule type="expression" dxfId="668" priority="641">
      <formula>P15&lt;&gt;""</formula>
    </cfRule>
    <cfRule type="expression" dxfId="667" priority="650">
      <formula>K15&lt;&gt;""</formula>
    </cfRule>
    <cfRule type="expression" dxfId="666" priority="654">
      <formula>D15&lt;&gt;""</formula>
    </cfRule>
    <cfRule type="expression" dxfId="665" priority="658">
      <formula>C15&lt;&gt;""</formula>
    </cfRule>
    <cfRule type="expression" dxfId="664" priority="662">
      <formula>B15&lt;&gt;""</formula>
    </cfRule>
    <cfRule type="expression" dxfId="663" priority="666">
      <formula>O15&lt;&gt;""</formula>
    </cfRule>
  </conditionalFormatting>
  <conditionalFormatting sqref="C15">
    <cfRule type="expression" dxfId="662" priority="644">
      <formula>C15&lt;&gt;""</formula>
    </cfRule>
    <cfRule type="expression" dxfId="661" priority="648">
      <formula>P15&lt;&gt;""</formula>
    </cfRule>
    <cfRule type="expression" dxfId="660" priority="652">
      <formula>K15&lt;&gt;""</formula>
    </cfRule>
    <cfRule type="expression" dxfId="659" priority="656">
      <formula>D15&lt;&gt;""</formula>
    </cfRule>
    <cfRule type="expression" dxfId="658" priority="665">
      <formula>B15&lt;&gt;""</formula>
    </cfRule>
  </conditionalFormatting>
  <conditionalFormatting sqref="D15:J15">
    <cfRule type="expression" dxfId="657" priority="643">
      <formula>D15&lt;&gt;""</formula>
    </cfRule>
    <cfRule type="expression" dxfId="656" priority="647">
      <formula>P15&lt;&gt;""</formula>
    </cfRule>
    <cfRule type="expression" dxfId="655" priority="651">
      <formula>K15&lt;&gt;""</formula>
    </cfRule>
    <cfRule type="expression" dxfId="654" priority="660">
      <formula>C15&lt;&gt;""</formula>
    </cfRule>
    <cfRule type="expression" dxfId="653" priority="664">
      <formula>B15&lt;&gt;""</formula>
    </cfRule>
  </conditionalFormatting>
  <conditionalFormatting sqref="K15:O15">
    <cfRule type="expression" dxfId="652" priority="642">
      <formula>K15&lt;&gt;""</formula>
    </cfRule>
    <cfRule type="expression" dxfId="651" priority="646">
      <formula>P15&lt;&gt;""</formula>
    </cfRule>
    <cfRule type="expression" dxfId="650" priority="655">
      <formula>D15&lt;&gt;""</formula>
    </cfRule>
    <cfRule type="expression" dxfId="649" priority="659">
      <formula>C15&lt;&gt;""</formula>
    </cfRule>
    <cfRule type="expression" dxfId="648" priority="663">
      <formula>B15&lt;&gt;""</formula>
    </cfRule>
  </conditionalFormatting>
  <conditionalFormatting sqref="B15">
    <cfRule type="expression" dxfId="647" priority="645">
      <formula>B15&lt;&gt;""</formula>
    </cfRule>
    <cfRule type="expression" dxfId="646" priority="649">
      <formula>P15&lt;&gt;""</formula>
    </cfRule>
    <cfRule type="expression" dxfId="645" priority="653">
      <formula>K15&lt;&gt;""</formula>
    </cfRule>
    <cfRule type="expression" dxfId="644" priority="657">
      <formula>D15&lt;&gt;""</formula>
    </cfRule>
    <cfRule type="expression" dxfId="643" priority="661">
      <formula>C15&lt;&gt;""</formula>
    </cfRule>
  </conditionalFormatting>
  <conditionalFormatting sqref="P16">
    <cfRule type="expression" dxfId="642" priority="615">
      <formula>P16&lt;&gt;""</formula>
    </cfRule>
    <cfRule type="expression" dxfId="641" priority="624">
      <formula>K16&lt;&gt;""</formula>
    </cfRule>
    <cfRule type="expression" dxfId="640" priority="628">
      <formula>D16&lt;&gt;""</formula>
    </cfRule>
    <cfRule type="expression" dxfId="639" priority="632">
      <formula>C16&lt;&gt;""</formula>
    </cfRule>
    <cfRule type="expression" dxfId="638" priority="636">
      <formula>B16&lt;&gt;""</formula>
    </cfRule>
    <cfRule type="expression" dxfId="637" priority="640">
      <formula>O16&lt;&gt;""</formula>
    </cfRule>
  </conditionalFormatting>
  <conditionalFormatting sqref="C16">
    <cfRule type="expression" dxfId="636" priority="618">
      <formula>C16&lt;&gt;""</formula>
    </cfRule>
    <cfRule type="expression" dxfId="635" priority="622">
      <formula>P16&lt;&gt;""</formula>
    </cfRule>
    <cfRule type="expression" dxfId="634" priority="626">
      <formula>K16&lt;&gt;""</formula>
    </cfRule>
    <cfRule type="expression" dxfId="633" priority="630">
      <formula>D16&lt;&gt;""</formula>
    </cfRule>
    <cfRule type="expression" dxfId="632" priority="639">
      <formula>B16&lt;&gt;""</formula>
    </cfRule>
  </conditionalFormatting>
  <conditionalFormatting sqref="D16:J16">
    <cfRule type="expression" dxfId="631" priority="617">
      <formula>D16&lt;&gt;""</formula>
    </cfRule>
    <cfRule type="expression" dxfId="630" priority="621">
      <formula>P16&lt;&gt;""</formula>
    </cfRule>
    <cfRule type="expression" dxfId="629" priority="625">
      <formula>K16&lt;&gt;""</formula>
    </cfRule>
    <cfRule type="expression" dxfId="628" priority="634">
      <formula>C16&lt;&gt;""</formula>
    </cfRule>
    <cfRule type="expression" dxfId="627" priority="638">
      <formula>B16&lt;&gt;""</formula>
    </cfRule>
  </conditionalFormatting>
  <conditionalFormatting sqref="K16:O16">
    <cfRule type="expression" dxfId="626" priority="616">
      <formula>K16&lt;&gt;""</formula>
    </cfRule>
    <cfRule type="expression" dxfId="625" priority="620">
      <formula>P16&lt;&gt;""</formula>
    </cfRule>
    <cfRule type="expression" dxfId="624" priority="629">
      <formula>D16&lt;&gt;""</formula>
    </cfRule>
    <cfRule type="expression" dxfId="623" priority="633">
      <formula>C16&lt;&gt;""</formula>
    </cfRule>
    <cfRule type="expression" dxfId="622" priority="637">
      <formula>B16&lt;&gt;""</formula>
    </cfRule>
  </conditionalFormatting>
  <conditionalFormatting sqref="B16">
    <cfRule type="expression" dxfId="621" priority="619">
      <formula>B16&lt;&gt;""</formula>
    </cfRule>
    <cfRule type="expression" dxfId="620" priority="623">
      <formula>P16&lt;&gt;""</formula>
    </cfRule>
    <cfRule type="expression" dxfId="619" priority="627">
      <formula>K16&lt;&gt;""</formula>
    </cfRule>
    <cfRule type="expression" dxfId="618" priority="631">
      <formula>D16&lt;&gt;""</formula>
    </cfRule>
    <cfRule type="expression" dxfId="617" priority="635">
      <formula>C16&lt;&gt;""</formula>
    </cfRule>
  </conditionalFormatting>
  <conditionalFormatting sqref="P17">
    <cfRule type="expression" dxfId="616" priority="589">
      <formula>P17&lt;&gt;""</formula>
    </cfRule>
    <cfRule type="expression" dxfId="615" priority="598">
      <formula>K17&lt;&gt;""</formula>
    </cfRule>
    <cfRule type="expression" dxfId="614" priority="602">
      <formula>D17&lt;&gt;""</formula>
    </cfRule>
    <cfRule type="expression" dxfId="613" priority="606">
      <formula>C17&lt;&gt;""</formula>
    </cfRule>
    <cfRule type="expression" dxfId="612" priority="610">
      <formula>B17&lt;&gt;""</formula>
    </cfRule>
    <cfRule type="expression" dxfId="611" priority="614">
      <formula>O17&lt;&gt;""</formula>
    </cfRule>
  </conditionalFormatting>
  <conditionalFormatting sqref="C17">
    <cfRule type="expression" dxfId="610" priority="592">
      <formula>C17&lt;&gt;""</formula>
    </cfRule>
    <cfRule type="expression" dxfId="609" priority="596">
      <formula>P17&lt;&gt;""</formula>
    </cfRule>
    <cfRule type="expression" dxfId="608" priority="600">
      <formula>K17&lt;&gt;""</formula>
    </cfRule>
    <cfRule type="expression" dxfId="607" priority="604">
      <formula>D17&lt;&gt;""</formula>
    </cfRule>
    <cfRule type="expression" dxfId="606" priority="613">
      <formula>B17&lt;&gt;""</formula>
    </cfRule>
  </conditionalFormatting>
  <conditionalFormatting sqref="D17:J17">
    <cfRule type="expression" dxfId="605" priority="591">
      <formula>D17&lt;&gt;""</formula>
    </cfRule>
    <cfRule type="expression" dxfId="604" priority="595">
      <formula>P17&lt;&gt;""</formula>
    </cfRule>
    <cfRule type="expression" dxfId="603" priority="599">
      <formula>K17&lt;&gt;""</formula>
    </cfRule>
    <cfRule type="expression" dxfId="602" priority="608">
      <formula>C17&lt;&gt;""</formula>
    </cfRule>
    <cfRule type="expression" dxfId="601" priority="612">
      <formula>B17&lt;&gt;""</formula>
    </cfRule>
  </conditionalFormatting>
  <conditionalFormatting sqref="K17:O17">
    <cfRule type="expression" dxfId="600" priority="590">
      <formula>K17&lt;&gt;""</formula>
    </cfRule>
    <cfRule type="expression" dxfId="599" priority="594">
      <formula>P17&lt;&gt;""</formula>
    </cfRule>
    <cfRule type="expression" dxfId="598" priority="603">
      <formula>D17&lt;&gt;""</formula>
    </cfRule>
    <cfRule type="expression" dxfId="597" priority="607">
      <formula>C17&lt;&gt;""</formula>
    </cfRule>
    <cfRule type="expression" dxfId="596" priority="611">
      <formula>B17&lt;&gt;""</formula>
    </cfRule>
  </conditionalFormatting>
  <conditionalFormatting sqref="B17">
    <cfRule type="expression" dxfId="595" priority="593">
      <formula>B17&lt;&gt;""</formula>
    </cfRule>
    <cfRule type="expression" dxfId="594" priority="597">
      <formula>P17&lt;&gt;""</formula>
    </cfRule>
    <cfRule type="expression" dxfId="593" priority="601">
      <formula>K17&lt;&gt;""</formula>
    </cfRule>
    <cfRule type="expression" dxfId="592" priority="605">
      <formula>D17&lt;&gt;""</formula>
    </cfRule>
    <cfRule type="expression" dxfId="591" priority="609">
      <formula>C17&lt;&gt;""</formula>
    </cfRule>
  </conditionalFormatting>
  <conditionalFormatting sqref="P18">
    <cfRule type="expression" dxfId="590" priority="563">
      <formula>P18&lt;&gt;""</formula>
    </cfRule>
    <cfRule type="expression" dxfId="589" priority="572">
      <formula>K18&lt;&gt;""</formula>
    </cfRule>
    <cfRule type="expression" dxfId="588" priority="576">
      <formula>D18&lt;&gt;""</formula>
    </cfRule>
    <cfRule type="expression" dxfId="587" priority="580">
      <formula>C18&lt;&gt;""</formula>
    </cfRule>
    <cfRule type="expression" dxfId="586" priority="584">
      <formula>B18&lt;&gt;""</formula>
    </cfRule>
    <cfRule type="expression" dxfId="585" priority="588">
      <formula>O18&lt;&gt;""</formula>
    </cfRule>
  </conditionalFormatting>
  <conditionalFormatting sqref="C18">
    <cfRule type="expression" dxfId="584" priority="566">
      <formula>C18&lt;&gt;""</formula>
    </cfRule>
    <cfRule type="expression" dxfId="583" priority="570">
      <formula>P18&lt;&gt;""</formula>
    </cfRule>
    <cfRule type="expression" dxfId="582" priority="574">
      <formula>K18&lt;&gt;""</formula>
    </cfRule>
    <cfRule type="expression" dxfId="581" priority="578">
      <formula>D18&lt;&gt;""</formula>
    </cfRule>
    <cfRule type="expression" dxfId="580" priority="587">
      <formula>B18&lt;&gt;""</formula>
    </cfRule>
  </conditionalFormatting>
  <conditionalFormatting sqref="D18:J18">
    <cfRule type="expression" dxfId="579" priority="565">
      <formula>D18&lt;&gt;""</formula>
    </cfRule>
    <cfRule type="expression" dxfId="578" priority="569">
      <formula>P18&lt;&gt;""</formula>
    </cfRule>
    <cfRule type="expression" dxfId="577" priority="573">
      <formula>K18&lt;&gt;""</formula>
    </cfRule>
    <cfRule type="expression" dxfId="576" priority="582">
      <formula>C18&lt;&gt;""</formula>
    </cfRule>
    <cfRule type="expression" dxfId="575" priority="586">
      <formula>B18&lt;&gt;""</formula>
    </cfRule>
  </conditionalFormatting>
  <conditionalFormatting sqref="K18:O18">
    <cfRule type="expression" dxfId="574" priority="564">
      <formula>K18&lt;&gt;""</formula>
    </cfRule>
    <cfRule type="expression" dxfId="573" priority="568">
      <formula>P18&lt;&gt;""</formula>
    </cfRule>
    <cfRule type="expression" dxfId="572" priority="577">
      <formula>D18&lt;&gt;""</formula>
    </cfRule>
    <cfRule type="expression" dxfId="571" priority="581">
      <formula>C18&lt;&gt;""</formula>
    </cfRule>
    <cfRule type="expression" dxfId="570" priority="585">
      <formula>B18&lt;&gt;""</formula>
    </cfRule>
  </conditionalFormatting>
  <conditionalFormatting sqref="B18">
    <cfRule type="expression" dxfId="569" priority="567">
      <formula>B18&lt;&gt;""</formula>
    </cfRule>
    <cfRule type="expression" dxfId="568" priority="571">
      <formula>P18&lt;&gt;""</formula>
    </cfRule>
    <cfRule type="expression" dxfId="567" priority="575">
      <formula>K18&lt;&gt;""</formula>
    </cfRule>
    <cfRule type="expression" dxfId="566" priority="579">
      <formula>D18&lt;&gt;""</formula>
    </cfRule>
    <cfRule type="expression" dxfId="565" priority="583">
      <formula>C18&lt;&gt;""</formula>
    </cfRule>
  </conditionalFormatting>
  <conditionalFormatting sqref="P19">
    <cfRule type="expression" dxfId="564" priority="537">
      <formula>P19&lt;&gt;""</formula>
    </cfRule>
    <cfRule type="expression" dxfId="563" priority="546">
      <formula>K19&lt;&gt;""</formula>
    </cfRule>
    <cfRule type="expression" dxfId="562" priority="550">
      <formula>D19&lt;&gt;""</formula>
    </cfRule>
    <cfRule type="expression" dxfId="561" priority="554">
      <formula>C19&lt;&gt;""</formula>
    </cfRule>
    <cfRule type="expression" dxfId="560" priority="558">
      <formula>B19&lt;&gt;""</formula>
    </cfRule>
    <cfRule type="expression" dxfId="559" priority="562">
      <formula>O19&lt;&gt;""</formula>
    </cfRule>
  </conditionalFormatting>
  <conditionalFormatting sqref="C19">
    <cfRule type="expression" dxfId="558" priority="540">
      <formula>C19&lt;&gt;""</formula>
    </cfRule>
    <cfRule type="expression" dxfId="557" priority="544">
      <formula>P19&lt;&gt;""</formula>
    </cfRule>
    <cfRule type="expression" dxfId="556" priority="548">
      <formula>K19&lt;&gt;""</formula>
    </cfRule>
    <cfRule type="expression" dxfId="555" priority="552">
      <formula>D19&lt;&gt;""</formula>
    </cfRule>
    <cfRule type="expression" dxfId="554" priority="561">
      <formula>B19&lt;&gt;""</formula>
    </cfRule>
  </conditionalFormatting>
  <conditionalFormatting sqref="D19:J19">
    <cfRule type="expression" dxfId="553" priority="539">
      <formula>D19&lt;&gt;""</formula>
    </cfRule>
    <cfRule type="expression" dxfId="552" priority="543">
      <formula>P19&lt;&gt;""</formula>
    </cfRule>
    <cfRule type="expression" dxfId="551" priority="547">
      <formula>K19&lt;&gt;""</formula>
    </cfRule>
    <cfRule type="expression" dxfId="550" priority="556">
      <formula>C19&lt;&gt;""</formula>
    </cfRule>
    <cfRule type="expression" dxfId="549" priority="560">
      <formula>B19&lt;&gt;""</formula>
    </cfRule>
  </conditionalFormatting>
  <conditionalFormatting sqref="K19:O19">
    <cfRule type="expression" dxfId="548" priority="538">
      <formula>K19&lt;&gt;""</formula>
    </cfRule>
    <cfRule type="expression" dxfId="547" priority="542">
      <formula>P19&lt;&gt;""</formula>
    </cfRule>
    <cfRule type="expression" dxfId="546" priority="551">
      <formula>D19&lt;&gt;""</formula>
    </cfRule>
    <cfRule type="expression" dxfId="545" priority="555">
      <formula>C19&lt;&gt;""</formula>
    </cfRule>
    <cfRule type="expression" dxfId="544" priority="559">
      <formula>B19&lt;&gt;""</formula>
    </cfRule>
  </conditionalFormatting>
  <conditionalFormatting sqref="B19">
    <cfRule type="expression" dxfId="543" priority="541">
      <formula>B19&lt;&gt;""</formula>
    </cfRule>
    <cfRule type="expression" dxfId="542" priority="545">
      <formula>P19&lt;&gt;""</formula>
    </cfRule>
    <cfRule type="expression" dxfId="541" priority="549">
      <formula>K19&lt;&gt;""</formula>
    </cfRule>
    <cfRule type="expression" dxfId="540" priority="553">
      <formula>D19&lt;&gt;""</formula>
    </cfRule>
    <cfRule type="expression" dxfId="539" priority="557">
      <formula>C19&lt;&gt;""</formula>
    </cfRule>
  </conditionalFormatting>
  <conditionalFormatting sqref="P20">
    <cfRule type="expression" dxfId="538" priority="511">
      <formula>P20&lt;&gt;""</formula>
    </cfRule>
    <cfRule type="expression" dxfId="537" priority="520">
      <formula>K20&lt;&gt;""</formula>
    </cfRule>
    <cfRule type="expression" dxfId="536" priority="524">
      <formula>D20&lt;&gt;""</formula>
    </cfRule>
    <cfRule type="expression" dxfId="535" priority="528">
      <formula>C20&lt;&gt;""</formula>
    </cfRule>
    <cfRule type="expression" dxfId="534" priority="532">
      <formula>B20&lt;&gt;""</formula>
    </cfRule>
    <cfRule type="expression" dxfId="533" priority="536">
      <formula>O20&lt;&gt;""</formula>
    </cfRule>
  </conditionalFormatting>
  <conditionalFormatting sqref="C20">
    <cfRule type="expression" dxfId="532" priority="514">
      <formula>C20&lt;&gt;""</formula>
    </cfRule>
    <cfRule type="expression" dxfId="531" priority="518">
      <formula>P20&lt;&gt;""</formula>
    </cfRule>
    <cfRule type="expression" dxfId="530" priority="522">
      <formula>K20&lt;&gt;""</formula>
    </cfRule>
    <cfRule type="expression" dxfId="529" priority="526">
      <formula>D20&lt;&gt;""</formula>
    </cfRule>
    <cfRule type="expression" dxfId="528" priority="535">
      <formula>B20&lt;&gt;""</formula>
    </cfRule>
  </conditionalFormatting>
  <conditionalFormatting sqref="D20:J20">
    <cfRule type="expression" dxfId="527" priority="513">
      <formula>D20&lt;&gt;""</formula>
    </cfRule>
    <cfRule type="expression" dxfId="526" priority="517">
      <formula>P20&lt;&gt;""</formula>
    </cfRule>
    <cfRule type="expression" dxfId="525" priority="521">
      <formula>K20&lt;&gt;""</formula>
    </cfRule>
    <cfRule type="expression" dxfId="524" priority="530">
      <formula>C20&lt;&gt;""</formula>
    </cfRule>
    <cfRule type="expression" dxfId="523" priority="534">
      <formula>B20&lt;&gt;""</formula>
    </cfRule>
  </conditionalFormatting>
  <conditionalFormatting sqref="K20:O20">
    <cfRule type="expression" dxfId="522" priority="512">
      <formula>K20&lt;&gt;""</formula>
    </cfRule>
    <cfRule type="expression" dxfId="521" priority="516">
      <formula>P20&lt;&gt;""</formula>
    </cfRule>
    <cfRule type="expression" dxfId="520" priority="525">
      <formula>D20&lt;&gt;""</formula>
    </cfRule>
    <cfRule type="expression" dxfId="519" priority="529">
      <formula>C20&lt;&gt;""</formula>
    </cfRule>
    <cfRule type="expression" dxfId="518" priority="533">
      <formula>B20&lt;&gt;""</formula>
    </cfRule>
  </conditionalFormatting>
  <conditionalFormatting sqref="B20">
    <cfRule type="expression" dxfId="517" priority="515">
      <formula>B20&lt;&gt;""</formula>
    </cfRule>
    <cfRule type="expression" dxfId="516" priority="519">
      <formula>P20&lt;&gt;""</formula>
    </cfRule>
    <cfRule type="expression" dxfId="515" priority="523">
      <formula>K20&lt;&gt;""</formula>
    </cfRule>
    <cfRule type="expression" dxfId="514" priority="527">
      <formula>D20&lt;&gt;""</formula>
    </cfRule>
    <cfRule type="expression" dxfId="513" priority="531">
      <formula>C20&lt;&gt;""</formula>
    </cfRule>
  </conditionalFormatting>
  <conditionalFormatting sqref="P21">
    <cfRule type="expression" dxfId="512" priority="485">
      <formula>P21&lt;&gt;""</formula>
    </cfRule>
    <cfRule type="expression" dxfId="511" priority="494">
      <formula>K21&lt;&gt;""</formula>
    </cfRule>
    <cfRule type="expression" dxfId="510" priority="498">
      <formula>D21&lt;&gt;""</formula>
    </cfRule>
    <cfRule type="expression" dxfId="509" priority="502">
      <formula>C21&lt;&gt;""</formula>
    </cfRule>
    <cfRule type="expression" dxfId="508" priority="506">
      <formula>B21&lt;&gt;""</formula>
    </cfRule>
    <cfRule type="expression" dxfId="507" priority="510">
      <formula>O21&lt;&gt;""</formula>
    </cfRule>
  </conditionalFormatting>
  <conditionalFormatting sqref="C21">
    <cfRule type="expression" dxfId="506" priority="488">
      <formula>C21&lt;&gt;""</formula>
    </cfRule>
    <cfRule type="expression" dxfId="505" priority="492">
      <formula>P21&lt;&gt;""</formula>
    </cfRule>
    <cfRule type="expression" dxfId="504" priority="496">
      <formula>K21&lt;&gt;""</formula>
    </cfRule>
    <cfRule type="expression" dxfId="503" priority="500">
      <formula>D21&lt;&gt;""</formula>
    </cfRule>
    <cfRule type="expression" dxfId="502" priority="509">
      <formula>B21&lt;&gt;""</formula>
    </cfRule>
  </conditionalFormatting>
  <conditionalFormatting sqref="D21:J21">
    <cfRule type="expression" dxfId="501" priority="487">
      <formula>D21&lt;&gt;""</formula>
    </cfRule>
    <cfRule type="expression" dxfId="500" priority="491">
      <formula>P21&lt;&gt;""</formula>
    </cfRule>
    <cfRule type="expression" dxfId="499" priority="495">
      <formula>K21&lt;&gt;""</formula>
    </cfRule>
    <cfRule type="expression" dxfId="498" priority="504">
      <formula>C21&lt;&gt;""</formula>
    </cfRule>
    <cfRule type="expression" dxfId="497" priority="508">
      <formula>B21&lt;&gt;""</formula>
    </cfRule>
  </conditionalFormatting>
  <conditionalFormatting sqref="K21:O21">
    <cfRule type="expression" dxfId="496" priority="486">
      <formula>K21&lt;&gt;""</formula>
    </cfRule>
    <cfRule type="expression" dxfId="495" priority="490">
      <formula>P21&lt;&gt;""</formula>
    </cfRule>
    <cfRule type="expression" dxfId="494" priority="499">
      <formula>D21&lt;&gt;""</formula>
    </cfRule>
    <cfRule type="expression" dxfId="493" priority="503">
      <formula>C21&lt;&gt;""</formula>
    </cfRule>
    <cfRule type="expression" dxfId="492" priority="507">
      <formula>B21&lt;&gt;""</formula>
    </cfRule>
  </conditionalFormatting>
  <conditionalFormatting sqref="B21">
    <cfRule type="expression" dxfId="491" priority="489">
      <formula>B21&lt;&gt;""</formula>
    </cfRule>
    <cfRule type="expression" dxfId="490" priority="493">
      <formula>P21&lt;&gt;""</formula>
    </cfRule>
    <cfRule type="expression" dxfId="489" priority="497">
      <formula>K21&lt;&gt;""</formula>
    </cfRule>
    <cfRule type="expression" dxfId="488" priority="501">
      <formula>D21&lt;&gt;""</formula>
    </cfRule>
    <cfRule type="expression" dxfId="487" priority="505">
      <formula>C21&lt;&gt;""</formula>
    </cfRule>
  </conditionalFormatting>
  <conditionalFormatting sqref="P22">
    <cfRule type="expression" dxfId="486" priority="459">
      <formula>P22&lt;&gt;""</formula>
    </cfRule>
    <cfRule type="expression" dxfId="485" priority="468">
      <formula>K22&lt;&gt;""</formula>
    </cfRule>
    <cfRule type="expression" dxfId="484" priority="472">
      <formula>D22&lt;&gt;""</formula>
    </cfRule>
    <cfRule type="expression" dxfId="483" priority="476">
      <formula>C22&lt;&gt;""</formula>
    </cfRule>
    <cfRule type="expression" dxfId="482" priority="480">
      <formula>B22&lt;&gt;""</formula>
    </cfRule>
    <cfRule type="expression" dxfId="481" priority="484">
      <formula>O22&lt;&gt;""</formula>
    </cfRule>
  </conditionalFormatting>
  <conditionalFormatting sqref="C22">
    <cfRule type="expression" dxfId="480" priority="462">
      <formula>C22&lt;&gt;""</formula>
    </cfRule>
    <cfRule type="expression" dxfId="479" priority="466">
      <formula>P22&lt;&gt;""</formula>
    </cfRule>
    <cfRule type="expression" dxfId="478" priority="470">
      <formula>K22&lt;&gt;""</formula>
    </cfRule>
    <cfRule type="expression" dxfId="477" priority="474">
      <formula>D22&lt;&gt;""</formula>
    </cfRule>
    <cfRule type="expression" dxfId="476" priority="483">
      <formula>B22&lt;&gt;""</formula>
    </cfRule>
  </conditionalFormatting>
  <conditionalFormatting sqref="D22:J22">
    <cfRule type="expression" dxfId="475" priority="461">
      <formula>D22&lt;&gt;""</formula>
    </cfRule>
    <cfRule type="expression" dxfId="474" priority="465">
      <formula>P22&lt;&gt;""</formula>
    </cfRule>
    <cfRule type="expression" dxfId="473" priority="469">
      <formula>K22&lt;&gt;""</formula>
    </cfRule>
    <cfRule type="expression" dxfId="472" priority="478">
      <formula>C22&lt;&gt;""</formula>
    </cfRule>
    <cfRule type="expression" dxfId="471" priority="482">
      <formula>B22&lt;&gt;""</formula>
    </cfRule>
  </conditionalFormatting>
  <conditionalFormatting sqref="K22:O22">
    <cfRule type="expression" dxfId="470" priority="460">
      <formula>K22&lt;&gt;""</formula>
    </cfRule>
    <cfRule type="expression" dxfId="469" priority="464">
      <formula>P22&lt;&gt;""</formula>
    </cfRule>
    <cfRule type="expression" dxfId="468" priority="473">
      <formula>D22&lt;&gt;""</formula>
    </cfRule>
    <cfRule type="expression" dxfId="467" priority="477">
      <formula>C22&lt;&gt;""</formula>
    </cfRule>
    <cfRule type="expression" dxfId="466" priority="481">
      <formula>B22&lt;&gt;""</formula>
    </cfRule>
  </conditionalFormatting>
  <conditionalFormatting sqref="B22">
    <cfRule type="expression" dxfId="465" priority="463">
      <formula>B22&lt;&gt;""</formula>
    </cfRule>
    <cfRule type="expression" dxfId="464" priority="467">
      <formula>P22&lt;&gt;""</formula>
    </cfRule>
    <cfRule type="expression" dxfId="463" priority="471">
      <formula>K22&lt;&gt;""</formula>
    </cfRule>
    <cfRule type="expression" dxfId="462" priority="475">
      <formula>D22&lt;&gt;""</formula>
    </cfRule>
    <cfRule type="expression" dxfId="461" priority="479">
      <formula>C22&lt;&gt;""</formula>
    </cfRule>
  </conditionalFormatting>
  <conditionalFormatting sqref="P23">
    <cfRule type="expression" dxfId="460" priority="433">
      <formula>P23&lt;&gt;""</formula>
    </cfRule>
    <cfRule type="expression" dxfId="459" priority="442">
      <formula>K23&lt;&gt;""</formula>
    </cfRule>
    <cfRule type="expression" dxfId="458" priority="446">
      <formula>D23&lt;&gt;""</formula>
    </cfRule>
    <cfRule type="expression" dxfId="457" priority="450">
      <formula>C23&lt;&gt;""</formula>
    </cfRule>
    <cfRule type="expression" dxfId="456" priority="454">
      <formula>B23&lt;&gt;""</formula>
    </cfRule>
    <cfRule type="expression" dxfId="455" priority="458">
      <formula>O23&lt;&gt;""</formula>
    </cfRule>
  </conditionalFormatting>
  <conditionalFormatting sqref="C23">
    <cfRule type="expression" dxfId="454" priority="436">
      <formula>C23&lt;&gt;""</formula>
    </cfRule>
    <cfRule type="expression" dxfId="453" priority="440">
      <formula>P23&lt;&gt;""</formula>
    </cfRule>
    <cfRule type="expression" dxfId="452" priority="444">
      <formula>K23&lt;&gt;""</formula>
    </cfRule>
    <cfRule type="expression" dxfId="451" priority="448">
      <formula>D23&lt;&gt;""</formula>
    </cfRule>
    <cfRule type="expression" dxfId="450" priority="457">
      <formula>B23&lt;&gt;""</formula>
    </cfRule>
  </conditionalFormatting>
  <conditionalFormatting sqref="D23:J23">
    <cfRule type="expression" dxfId="449" priority="435">
      <formula>D23&lt;&gt;""</formula>
    </cfRule>
    <cfRule type="expression" dxfId="448" priority="439">
      <formula>P23&lt;&gt;""</formula>
    </cfRule>
    <cfRule type="expression" dxfId="447" priority="443">
      <formula>K23&lt;&gt;""</formula>
    </cfRule>
    <cfRule type="expression" dxfId="446" priority="452">
      <formula>C23&lt;&gt;""</formula>
    </cfRule>
    <cfRule type="expression" dxfId="445" priority="456">
      <formula>B23&lt;&gt;""</formula>
    </cfRule>
  </conditionalFormatting>
  <conditionalFormatting sqref="K23:O23">
    <cfRule type="expression" dxfId="444" priority="434">
      <formula>K23&lt;&gt;""</formula>
    </cfRule>
    <cfRule type="expression" dxfId="443" priority="438">
      <formula>P23&lt;&gt;""</formula>
    </cfRule>
    <cfRule type="expression" dxfId="442" priority="447">
      <formula>D23&lt;&gt;""</formula>
    </cfRule>
    <cfRule type="expression" dxfId="441" priority="451">
      <formula>C23&lt;&gt;""</formula>
    </cfRule>
    <cfRule type="expression" dxfId="440" priority="455">
      <formula>B23&lt;&gt;""</formula>
    </cfRule>
  </conditionalFormatting>
  <conditionalFormatting sqref="B23">
    <cfRule type="expression" dxfId="439" priority="437">
      <formula>B23&lt;&gt;""</formula>
    </cfRule>
    <cfRule type="expression" dxfId="438" priority="441">
      <formula>P23&lt;&gt;""</formula>
    </cfRule>
    <cfRule type="expression" dxfId="437" priority="445">
      <formula>K23&lt;&gt;""</formula>
    </cfRule>
    <cfRule type="expression" dxfId="436" priority="449">
      <formula>D23&lt;&gt;""</formula>
    </cfRule>
    <cfRule type="expression" dxfId="435" priority="453">
      <formula>C23&lt;&gt;""</formula>
    </cfRule>
  </conditionalFormatting>
  <conditionalFormatting sqref="P24">
    <cfRule type="expression" dxfId="434" priority="407">
      <formula>P24&lt;&gt;""</formula>
    </cfRule>
    <cfRule type="expression" dxfId="433" priority="416">
      <formula>K24&lt;&gt;""</formula>
    </cfRule>
    <cfRule type="expression" dxfId="432" priority="420">
      <formula>D24&lt;&gt;""</formula>
    </cfRule>
    <cfRule type="expression" dxfId="431" priority="424">
      <formula>C24&lt;&gt;""</formula>
    </cfRule>
    <cfRule type="expression" dxfId="430" priority="428">
      <formula>B24&lt;&gt;""</formula>
    </cfRule>
    <cfRule type="expression" dxfId="429" priority="432">
      <formula>O24&lt;&gt;""</formula>
    </cfRule>
  </conditionalFormatting>
  <conditionalFormatting sqref="C24">
    <cfRule type="expression" dxfId="428" priority="410">
      <formula>C24&lt;&gt;""</formula>
    </cfRule>
    <cfRule type="expression" dxfId="427" priority="414">
      <formula>P24&lt;&gt;""</formula>
    </cfRule>
    <cfRule type="expression" dxfId="426" priority="418">
      <formula>K24&lt;&gt;""</formula>
    </cfRule>
    <cfRule type="expression" dxfId="425" priority="422">
      <formula>D24&lt;&gt;""</formula>
    </cfRule>
    <cfRule type="expression" dxfId="424" priority="431">
      <formula>B24&lt;&gt;""</formula>
    </cfRule>
  </conditionalFormatting>
  <conditionalFormatting sqref="D24:J24">
    <cfRule type="expression" dxfId="423" priority="409">
      <formula>D24&lt;&gt;""</formula>
    </cfRule>
    <cfRule type="expression" dxfId="422" priority="413">
      <formula>P24&lt;&gt;""</formula>
    </cfRule>
    <cfRule type="expression" dxfId="421" priority="417">
      <formula>K24&lt;&gt;""</formula>
    </cfRule>
    <cfRule type="expression" dxfId="420" priority="426">
      <formula>C24&lt;&gt;""</formula>
    </cfRule>
    <cfRule type="expression" dxfId="419" priority="430">
      <formula>B24&lt;&gt;""</formula>
    </cfRule>
  </conditionalFormatting>
  <conditionalFormatting sqref="K24:O24">
    <cfRule type="expression" dxfId="418" priority="408">
      <formula>K24&lt;&gt;""</formula>
    </cfRule>
    <cfRule type="expression" dxfId="417" priority="412">
      <formula>P24&lt;&gt;""</formula>
    </cfRule>
    <cfRule type="expression" dxfId="416" priority="421">
      <formula>D24&lt;&gt;""</formula>
    </cfRule>
    <cfRule type="expression" dxfId="415" priority="425">
      <formula>C24&lt;&gt;""</formula>
    </cfRule>
    <cfRule type="expression" dxfId="414" priority="429">
      <formula>B24&lt;&gt;""</formula>
    </cfRule>
  </conditionalFormatting>
  <conditionalFormatting sqref="B24">
    <cfRule type="expression" dxfId="413" priority="411">
      <formula>B24&lt;&gt;""</formula>
    </cfRule>
    <cfRule type="expression" dxfId="412" priority="415">
      <formula>P24&lt;&gt;""</formula>
    </cfRule>
    <cfRule type="expression" dxfId="411" priority="419">
      <formula>K24&lt;&gt;""</formula>
    </cfRule>
    <cfRule type="expression" dxfId="410" priority="423">
      <formula>D24&lt;&gt;""</formula>
    </cfRule>
    <cfRule type="expression" dxfId="409" priority="427">
      <formula>C24&lt;&gt;""</formula>
    </cfRule>
  </conditionalFormatting>
  <conditionalFormatting sqref="P25">
    <cfRule type="expression" dxfId="408" priority="381">
      <formula>P25&lt;&gt;""</formula>
    </cfRule>
    <cfRule type="expression" dxfId="407" priority="390">
      <formula>K25&lt;&gt;""</formula>
    </cfRule>
    <cfRule type="expression" dxfId="406" priority="394">
      <formula>D25&lt;&gt;""</formula>
    </cfRule>
    <cfRule type="expression" dxfId="405" priority="398">
      <formula>C25&lt;&gt;""</formula>
    </cfRule>
    <cfRule type="expression" dxfId="404" priority="402">
      <formula>B25&lt;&gt;""</formula>
    </cfRule>
    <cfRule type="expression" dxfId="403" priority="406">
      <formula>O25&lt;&gt;""</formula>
    </cfRule>
  </conditionalFormatting>
  <conditionalFormatting sqref="C25">
    <cfRule type="expression" dxfId="402" priority="384">
      <formula>C25&lt;&gt;""</formula>
    </cfRule>
    <cfRule type="expression" dxfId="401" priority="388">
      <formula>P25&lt;&gt;""</formula>
    </cfRule>
    <cfRule type="expression" dxfId="400" priority="392">
      <formula>K25&lt;&gt;""</formula>
    </cfRule>
    <cfRule type="expression" dxfId="399" priority="396">
      <formula>D25&lt;&gt;""</formula>
    </cfRule>
    <cfRule type="expression" dxfId="398" priority="405">
      <formula>B25&lt;&gt;""</formula>
    </cfRule>
  </conditionalFormatting>
  <conditionalFormatting sqref="D25:J25">
    <cfRule type="expression" dxfId="397" priority="383">
      <formula>D25&lt;&gt;""</formula>
    </cfRule>
    <cfRule type="expression" dxfId="396" priority="387">
      <formula>P25&lt;&gt;""</formula>
    </cfRule>
    <cfRule type="expression" dxfId="395" priority="391">
      <formula>K25&lt;&gt;""</formula>
    </cfRule>
    <cfRule type="expression" dxfId="394" priority="400">
      <formula>C25&lt;&gt;""</formula>
    </cfRule>
    <cfRule type="expression" dxfId="393" priority="404">
      <formula>B25&lt;&gt;""</formula>
    </cfRule>
  </conditionalFormatting>
  <conditionalFormatting sqref="K25:O25">
    <cfRule type="expression" dxfId="392" priority="382">
      <formula>K25&lt;&gt;""</formula>
    </cfRule>
    <cfRule type="expression" dxfId="391" priority="386">
      <formula>P25&lt;&gt;""</formula>
    </cfRule>
    <cfRule type="expression" dxfId="390" priority="395">
      <formula>D25&lt;&gt;""</formula>
    </cfRule>
    <cfRule type="expression" dxfId="389" priority="399">
      <formula>C25&lt;&gt;""</formula>
    </cfRule>
    <cfRule type="expression" dxfId="388" priority="403">
      <formula>B25&lt;&gt;""</formula>
    </cfRule>
  </conditionalFormatting>
  <conditionalFormatting sqref="B25">
    <cfRule type="expression" dxfId="387" priority="385">
      <formula>B25&lt;&gt;""</formula>
    </cfRule>
    <cfRule type="expression" dxfId="386" priority="389">
      <formula>P25&lt;&gt;""</formula>
    </cfRule>
    <cfRule type="expression" dxfId="385" priority="393">
      <formula>K25&lt;&gt;""</formula>
    </cfRule>
    <cfRule type="expression" dxfId="384" priority="397">
      <formula>D25&lt;&gt;""</formula>
    </cfRule>
    <cfRule type="expression" dxfId="383" priority="401">
      <formula>C25&lt;&gt;""</formula>
    </cfRule>
  </conditionalFormatting>
  <conditionalFormatting sqref="P26">
    <cfRule type="expression" dxfId="382" priority="355">
      <formula>P26&lt;&gt;""</formula>
    </cfRule>
    <cfRule type="expression" dxfId="381" priority="364">
      <formula>K26&lt;&gt;""</formula>
    </cfRule>
    <cfRule type="expression" dxfId="380" priority="368">
      <formula>D26&lt;&gt;""</formula>
    </cfRule>
    <cfRule type="expression" dxfId="379" priority="372">
      <formula>C26&lt;&gt;""</formula>
    </cfRule>
    <cfRule type="expression" dxfId="378" priority="376">
      <formula>B26&lt;&gt;""</formula>
    </cfRule>
    <cfRule type="expression" dxfId="377" priority="380">
      <formula>O26&lt;&gt;""</formula>
    </cfRule>
  </conditionalFormatting>
  <conditionalFormatting sqref="C26">
    <cfRule type="expression" dxfId="376" priority="358">
      <formula>C26&lt;&gt;""</formula>
    </cfRule>
    <cfRule type="expression" dxfId="375" priority="362">
      <formula>P26&lt;&gt;""</formula>
    </cfRule>
    <cfRule type="expression" dxfId="374" priority="366">
      <formula>K26&lt;&gt;""</formula>
    </cfRule>
    <cfRule type="expression" dxfId="373" priority="370">
      <formula>D26&lt;&gt;""</formula>
    </cfRule>
    <cfRule type="expression" dxfId="372" priority="379">
      <formula>B26&lt;&gt;""</formula>
    </cfRule>
  </conditionalFormatting>
  <conditionalFormatting sqref="D26:J26">
    <cfRule type="expression" dxfId="371" priority="357">
      <formula>D26&lt;&gt;""</formula>
    </cfRule>
    <cfRule type="expression" dxfId="370" priority="361">
      <formula>P26&lt;&gt;""</formula>
    </cfRule>
    <cfRule type="expression" dxfId="369" priority="365">
      <formula>K26&lt;&gt;""</formula>
    </cfRule>
    <cfRule type="expression" dxfId="368" priority="374">
      <formula>C26&lt;&gt;""</formula>
    </cfRule>
    <cfRule type="expression" dxfId="367" priority="378">
      <formula>B26&lt;&gt;""</formula>
    </cfRule>
  </conditionalFormatting>
  <conditionalFormatting sqref="K26:O26">
    <cfRule type="expression" dxfId="366" priority="356">
      <formula>K26&lt;&gt;""</formula>
    </cfRule>
    <cfRule type="expression" dxfId="365" priority="360">
      <formula>P26&lt;&gt;""</formula>
    </cfRule>
    <cfRule type="expression" dxfId="364" priority="369">
      <formula>D26&lt;&gt;""</formula>
    </cfRule>
    <cfRule type="expression" dxfId="363" priority="373">
      <formula>C26&lt;&gt;""</formula>
    </cfRule>
    <cfRule type="expression" dxfId="362" priority="377">
      <formula>B26&lt;&gt;""</formula>
    </cfRule>
  </conditionalFormatting>
  <conditionalFormatting sqref="B26">
    <cfRule type="expression" dxfId="361" priority="359">
      <formula>B26&lt;&gt;""</formula>
    </cfRule>
    <cfRule type="expression" dxfId="360" priority="363">
      <formula>P26&lt;&gt;""</formula>
    </cfRule>
    <cfRule type="expression" dxfId="359" priority="367">
      <formula>K26&lt;&gt;""</formula>
    </cfRule>
    <cfRule type="expression" dxfId="358" priority="371">
      <formula>D26&lt;&gt;""</formula>
    </cfRule>
    <cfRule type="expression" dxfId="357" priority="375">
      <formula>C26&lt;&gt;""</formula>
    </cfRule>
  </conditionalFormatting>
  <conditionalFormatting sqref="P27">
    <cfRule type="expression" dxfId="356" priority="329">
      <formula>P27&lt;&gt;""</formula>
    </cfRule>
    <cfRule type="expression" dxfId="355" priority="338">
      <formula>K27&lt;&gt;""</formula>
    </cfRule>
    <cfRule type="expression" dxfId="354" priority="342">
      <formula>D27&lt;&gt;""</formula>
    </cfRule>
    <cfRule type="expression" dxfId="353" priority="346">
      <formula>C27&lt;&gt;""</formula>
    </cfRule>
    <cfRule type="expression" dxfId="352" priority="350">
      <formula>B27&lt;&gt;""</formula>
    </cfRule>
    <cfRule type="expression" dxfId="351" priority="354">
      <formula>O27&lt;&gt;""</formula>
    </cfRule>
  </conditionalFormatting>
  <conditionalFormatting sqref="C27">
    <cfRule type="expression" dxfId="350" priority="332">
      <formula>C27&lt;&gt;""</formula>
    </cfRule>
    <cfRule type="expression" dxfId="349" priority="336">
      <formula>P27&lt;&gt;""</formula>
    </cfRule>
    <cfRule type="expression" dxfId="348" priority="340">
      <formula>K27&lt;&gt;""</formula>
    </cfRule>
    <cfRule type="expression" dxfId="347" priority="344">
      <formula>D27&lt;&gt;""</formula>
    </cfRule>
    <cfRule type="expression" dxfId="346" priority="353">
      <formula>B27&lt;&gt;""</formula>
    </cfRule>
  </conditionalFormatting>
  <conditionalFormatting sqref="D27:J27">
    <cfRule type="expression" dxfId="345" priority="331">
      <formula>D27&lt;&gt;""</formula>
    </cfRule>
    <cfRule type="expression" dxfId="344" priority="335">
      <formula>P27&lt;&gt;""</formula>
    </cfRule>
    <cfRule type="expression" dxfId="343" priority="339">
      <formula>K27&lt;&gt;""</formula>
    </cfRule>
    <cfRule type="expression" dxfId="342" priority="348">
      <formula>C27&lt;&gt;""</formula>
    </cfRule>
    <cfRule type="expression" dxfId="341" priority="352">
      <formula>B27&lt;&gt;""</formula>
    </cfRule>
  </conditionalFormatting>
  <conditionalFormatting sqref="K27:O27">
    <cfRule type="expression" dxfId="340" priority="330">
      <formula>K27&lt;&gt;""</formula>
    </cfRule>
    <cfRule type="expression" dxfId="339" priority="334">
      <formula>P27&lt;&gt;""</formula>
    </cfRule>
    <cfRule type="expression" dxfId="338" priority="343">
      <formula>D27&lt;&gt;""</formula>
    </cfRule>
    <cfRule type="expression" dxfId="337" priority="347">
      <formula>C27&lt;&gt;""</formula>
    </cfRule>
    <cfRule type="expression" dxfId="336" priority="351">
      <formula>B27&lt;&gt;""</formula>
    </cfRule>
  </conditionalFormatting>
  <conditionalFormatting sqref="B27">
    <cfRule type="expression" dxfId="335" priority="333">
      <formula>B27&lt;&gt;""</formula>
    </cfRule>
    <cfRule type="expression" dxfId="334" priority="337">
      <formula>P27&lt;&gt;""</formula>
    </cfRule>
    <cfRule type="expression" dxfId="333" priority="341">
      <formula>K27&lt;&gt;""</formula>
    </cfRule>
    <cfRule type="expression" dxfId="332" priority="345">
      <formula>D27&lt;&gt;""</formula>
    </cfRule>
    <cfRule type="expression" dxfId="331" priority="349">
      <formula>C27&lt;&gt;""</formula>
    </cfRule>
  </conditionalFormatting>
  <conditionalFormatting sqref="P28">
    <cfRule type="expression" dxfId="330" priority="303">
      <formula>P28&lt;&gt;""</formula>
    </cfRule>
    <cfRule type="expression" dxfId="329" priority="312">
      <formula>K28&lt;&gt;""</formula>
    </cfRule>
    <cfRule type="expression" dxfId="328" priority="316">
      <formula>D28&lt;&gt;""</formula>
    </cfRule>
    <cfRule type="expression" dxfId="327" priority="320">
      <formula>C28&lt;&gt;""</formula>
    </cfRule>
    <cfRule type="expression" dxfId="326" priority="324">
      <formula>B28&lt;&gt;""</formula>
    </cfRule>
    <cfRule type="expression" dxfId="325" priority="328">
      <formula>O28&lt;&gt;""</formula>
    </cfRule>
  </conditionalFormatting>
  <conditionalFormatting sqref="C28">
    <cfRule type="expression" dxfId="324" priority="306">
      <formula>C28&lt;&gt;""</formula>
    </cfRule>
    <cfRule type="expression" dxfId="323" priority="310">
      <formula>P28&lt;&gt;""</formula>
    </cfRule>
    <cfRule type="expression" dxfId="322" priority="314">
      <formula>K28&lt;&gt;""</formula>
    </cfRule>
    <cfRule type="expression" dxfId="321" priority="318">
      <formula>D28&lt;&gt;""</formula>
    </cfRule>
    <cfRule type="expression" dxfId="320" priority="327">
      <formula>B28&lt;&gt;""</formula>
    </cfRule>
  </conditionalFormatting>
  <conditionalFormatting sqref="D28:J28">
    <cfRule type="expression" dxfId="319" priority="305">
      <formula>D28&lt;&gt;""</formula>
    </cfRule>
    <cfRule type="expression" dxfId="318" priority="309">
      <formula>P28&lt;&gt;""</formula>
    </cfRule>
    <cfRule type="expression" dxfId="317" priority="313">
      <formula>K28&lt;&gt;""</formula>
    </cfRule>
    <cfRule type="expression" dxfId="316" priority="322">
      <formula>C28&lt;&gt;""</formula>
    </cfRule>
    <cfRule type="expression" dxfId="315" priority="326">
      <formula>B28&lt;&gt;""</formula>
    </cfRule>
  </conditionalFormatting>
  <conditionalFormatting sqref="K28:O28">
    <cfRule type="expression" dxfId="314" priority="304">
      <formula>K28&lt;&gt;""</formula>
    </cfRule>
    <cfRule type="expression" dxfId="313" priority="308">
      <formula>P28&lt;&gt;""</formula>
    </cfRule>
    <cfRule type="expression" dxfId="312" priority="317">
      <formula>D28&lt;&gt;""</formula>
    </cfRule>
    <cfRule type="expression" dxfId="311" priority="321">
      <formula>C28&lt;&gt;""</formula>
    </cfRule>
    <cfRule type="expression" dxfId="310" priority="325">
      <formula>B28&lt;&gt;""</formula>
    </cfRule>
  </conditionalFormatting>
  <conditionalFormatting sqref="B28">
    <cfRule type="expression" dxfId="309" priority="307">
      <formula>B28&lt;&gt;""</formula>
    </cfRule>
    <cfRule type="expression" dxfId="308" priority="311">
      <formula>P28&lt;&gt;""</formula>
    </cfRule>
    <cfRule type="expression" dxfId="307" priority="315">
      <formula>K28&lt;&gt;""</formula>
    </cfRule>
    <cfRule type="expression" dxfId="306" priority="319">
      <formula>D28&lt;&gt;""</formula>
    </cfRule>
    <cfRule type="expression" dxfId="305" priority="323">
      <formula>C28&lt;&gt;""</formula>
    </cfRule>
  </conditionalFormatting>
  <conditionalFormatting sqref="P29">
    <cfRule type="expression" dxfId="304" priority="277">
      <formula>P29&lt;&gt;""</formula>
    </cfRule>
    <cfRule type="expression" dxfId="303" priority="286">
      <formula>K29&lt;&gt;""</formula>
    </cfRule>
    <cfRule type="expression" dxfId="302" priority="290">
      <formula>D29&lt;&gt;""</formula>
    </cfRule>
    <cfRule type="expression" dxfId="301" priority="294">
      <formula>C29&lt;&gt;""</formula>
    </cfRule>
    <cfRule type="expression" dxfId="300" priority="298">
      <formula>B29&lt;&gt;""</formula>
    </cfRule>
    <cfRule type="expression" dxfId="299" priority="302">
      <formula>O29&lt;&gt;""</formula>
    </cfRule>
  </conditionalFormatting>
  <conditionalFormatting sqref="C29">
    <cfRule type="expression" dxfId="298" priority="280">
      <formula>C29&lt;&gt;""</formula>
    </cfRule>
    <cfRule type="expression" dxfId="297" priority="284">
      <formula>P29&lt;&gt;""</formula>
    </cfRule>
    <cfRule type="expression" dxfId="296" priority="288">
      <formula>K29&lt;&gt;""</formula>
    </cfRule>
    <cfRule type="expression" dxfId="295" priority="292">
      <formula>D29&lt;&gt;""</formula>
    </cfRule>
    <cfRule type="expression" dxfId="294" priority="301">
      <formula>B29&lt;&gt;""</formula>
    </cfRule>
  </conditionalFormatting>
  <conditionalFormatting sqref="D29:J29">
    <cfRule type="expression" dxfId="293" priority="279">
      <formula>D29&lt;&gt;""</formula>
    </cfRule>
    <cfRule type="expression" dxfId="292" priority="283">
      <formula>P29&lt;&gt;""</formula>
    </cfRule>
    <cfRule type="expression" dxfId="291" priority="287">
      <formula>K29&lt;&gt;""</formula>
    </cfRule>
    <cfRule type="expression" dxfId="290" priority="296">
      <formula>C29&lt;&gt;""</formula>
    </cfRule>
    <cfRule type="expression" dxfId="289" priority="300">
      <formula>B29&lt;&gt;""</formula>
    </cfRule>
  </conditionalFormatting>
  <conditionalFormatting sqref="K29:O29">
    <cfRule type="expression" dxfId="288" priority="278">
      <formula>K29&lt;&gt;""</formula>
    </cfRule>
    <cfRule type="expression" dxfId="287" priority="282">
      <formula>P29&lt;&gt;""</formula>
    </cfRule>
    <cfRule type="expression" dxfId="286" priority="291">
      <formula>D29&lt;&gt;""</formula>
    </cfRule>
    <cfRule type="expression" dxfId="285" priority="295">
      <formula>C29&lt;&gt;""</formula>
    </cfRule>
    <cfRule type="expression" dxfId="284" priority="299">
      <formula>B29&lt;&gt;""</formula>
    </cfRule>
  </conditionalFormatting>
  <conditionalFormatting sqref="B29">
    <cfRule type="expression" dxfId="283" priority="281">
      <formula>B29&lt;&gt;""</formula>
    </cfRule>
    <cfRule type="expression" dxfId="282" priority="285">
      <formula>P29&lt;&gt;""</formula>
    </cfRule>
    <cfRule type="expression" dxfId="281" priority="289">
      <formula>K29&lt;&gt;""</formula>
    </cfRule>
    <cfRule type="expression" dxfId="280" priority="293">
      <formula>D29&lt;&gt;""</formula>
    </cfRule>
    <cfRule type="expression" dxfId="279" priority="297">
      <formula>C29&lt;&gt;""</formula>
    </cfRule>
  </conditionalFormatting>
  <conditionalFormatting sqref="P30">
    <cfRule type="expression" dxfId="278" priority="251">
      <formula>P30&lt;&gt;""</formula>
    </cfRule>
    <cfRule type="expression" dxfId="277" priority="260">
      <formula>K30&lt;&gt;""</formula>
    </cfRule>
    <cfRule type="expression" dxfId="276" priority="264">
      <formula>D30&lt;&gt;""</formula>
    </cfRule>
    <cfRule type="expression" dxfId="275" priority="268">
      <formula>C30&lt;&gt;""</formula>
    </cfRule>
    <cfRule type="expression" dxfId="274" priority="272">
      <formula>B30&lt;&gt;""</formula>
    </cfRule>
    <cfRule type="expression" dxfId="273" priority="276">
      <formula>O30&lt;&gt;""</formula>
    </cfRule>
  </conditionalFormatting>
  <conditionalFormatting sqref="C30">
    <cfRule type="expression" dxfId="272" priority="254">
      <formula>C30&lt;&gt;""</formula>
    </cfRule>
    <cfRule type="expression" dxfId="271" priority="258">
      <formula>P30&lt;&gt;""</formula>
    </cfRule>
    <cfRule type="expression" dxfId="270" priority="262">
      <formula>K30&lt;&gt;""</formula>
    </cfRule>
    <cfRule type="expression" dxfId="269" priority="266">
      <formula>D30&lt;&gt;""</formula>
    </cfRule>
    <cfRule type="expression" dxfId="268" priority="275">
      <formula>B30&lt;&gt;""</formula>
    </cfRule>
  </conditionalFormatting>
  <conditionalFormatting sqref="D30:J30">
    <cfRule type="expression" dxfId="267" priority="253">
      <formula>D30&lt;&gt;""</formula>
    </cfRule>
    <cfRule type="expression" dxfId="266" priority="257">
      <formula>P30&lt;&gt;""</formula>
    </cfRule>
    <cfRule type="expression" dxfId="265" priority="261">
      <formula>K30&lt;&gt;""</formula>
    </cfRule>
    <cfRule type="expression" dxfId="264" priority="270">
      <formula>C30&lt;&gt;""</formula>
    </cfRule>
    <cfRule type="expression" dxfId="263" priority="274">
      <formula>B30&lt;&gt;""</formula>
    </cfRule>
  </conditionalFormatting>
  <conditionalFormatting sqref="K30:O30">
    <cfRule type="expression" dxfId="262" priority="252">
      <formula>K30&lt;&gt;""</formula>
    </cfRule>
    <cfRule type="expression" dxfId="261" priority="256">
      <formula>P30&lt;&gt;""</formula>
    </cfRule>
    <cfRule type="expression" dxfId="260" priority="265">
      <formula>D30&lt;&gt;""</formula>
    </cfRule>
    <cfRule type="expression" dxfId="259" priority="269">
      <formula>C30&lt;&gt;""</formula>
    </cfRule>
    <cfRule type="expression" dxfId="258" priority="273">
      <formula>B30&lt;&gt;""</formula>
    </cfRule>
  </conditionalFormatting>
  <conditionalFormatting sqref="B30">
    <cfRule type="expression" dxfId="257" priority="255">
      <formula>B30&lt;&gt;""</formula>
    </cfRule>
    <cfRule type="expression" dxfId="256" priority="259">
      <formula>P30&lt;&gt;""</formula>
    </cfRule>
    <cfRule type="expression" dxfId="255" priority="263">
      <formula>K30&lt;&gt;""</formula>
    </cfRule>
    <cfRule type="expression" dxfId="254" priority="267">
      <formula>D30&lt;&gt;""</formula>
    </cfRule>
    <cfRule type="expression" dxfId="253" priority="271">
      <formula>C30&lt;&gt;""</formula>
    </cfRule>
  </conditionalFormatting>
  <conditionalFormatting sqref="P31">
    <cfRule type="expression" dxfId="252" priority="225">
      <formula>P31&lt;&gt;""</formula>
    </cfRule>
    <cfRule type="expression" dxfId="251" priority="234">
      <formula>K31&lt;&gt;""</formula>
    </cfRule>
    <cfRule type="expression" dxfId="250" priority="238">
      <formula>D31&lt;&gt;""</formula>
    </cfRule>
    <cfRule type="expression" dxfId="249" priority="242">
      <formula>C31&lt;&gt;""</formula>
    </cfRule>
    <cfRule type="expression" dxfId="248" priority="246">
      <formula>B31&lt;&gt;""</formula>
    </cfRule>
    <cfRule type="expression" dxfId="247" priority="250">
      <formula>O31&lt;&gt;""</formula>
    </cfRule>
  </conditionalFormatting>
  <conditionalFormatting sqref="C31">
    <cfRule type="expression" dxfId="246" priority="228">
      <formula>C31&lt;&gt;""</formula>
    </cfRule>
    <cfRule type="expression" dxfId="245" priority="232">
      <formula>P31&lt;&gt;""</formula>
    </cfRule>
    <cfRule type="expression" dxfId="244" priority="236">
      <formula>K31&lt;&gt;""</formula>
    </cfRule>
    <cfRule type="expression" dxfId="243" priority="240">
      <formula>D31&lt;&gt;""</formula>
    </cfRule>
    <cfRule type="expression" dxfId="242" priority="249">
      <formula>B31&lt;&gt;""</formula>
    </cfRule>
  </conditionalFormatting>
  <conditionalFormatting sqref="D31:J31">
    <cfRule type="expression" dxfId="241" priority="227">
      <formula>D31&lt;&gt;""</formula>
    </cfRule>
    <cfRule type="expression" dxfId="240" priority="231">
      <formula>P31&lt;&gt;""</formula>
    </cfRule>
    <cfRule type="expression" dxfId="239" priority="235">
      <formula>K31&lt;&gt;""</formula>
    </cfRule>
    <cfRule type="expression" dxfId="238" priority="244">
      <formula>C31&lt;&gt;""</formula>
    </cfRule>
    <cfRule type="expression" dxfId="237" priority="248">
      <formula>B31&lt;&gt;""</formula>
    </cfRule>
  </conditionalFormatting>
  <conditionalFormatting sqref="K31:O31">
    <cfRule type="expression" dxfId="236" priority="226">
      <formula>K31&lt;&gt;""</formula>
    </cfRule>
    <cfRule type="expression" dxfId="235" priority="230">
      <formula>P31&lt;&gt;""</formula>
    </cfRule>
    <cfRule type="expression" dxfId="234" priority="239">
      <formula>D31&lt;&gt;""</formula>
    </cfRule>
    <cfRule type="expression" dxfId="233" priority="243">
      <formula>C31&lt;&gt;""</formula>
    </cfRule>
    <cfRule type="expression" dxfId="232" priority="247">
      <formula>B31&lt;&gt;""</formula>
    </cfRule>
  </conditionalFormatting>
  <conditionalFormatting sqref="B31">
    <cfRule type="expression" dxfId="231" priority="229">
      <formula>B31&lt;&gt;""</formula>
    </cfRule>
    <cfRule type="expression" dxfId="230" priority="233">
      <formula>P31&lt;&gt;""</formula>
    </cfRule>
    <cfRule type="expression" dxfId="229" priority="237">
      <formula>K31&lt;&gt;""</formula>
    </cfRule>
    <cfRule type="expression" dxfId="228" priority="241">
      <formula>D31&lt;&gt;""</formula>
    </cfRule>
    <cfRule type="expression" dxfId="227" priority="245">
      <formula>C31&lt;&gt;""</formula>
    </cfRule>
  </conditionalFormatting>
  <conditionalFormatting sqref="P32">
    <cfRule type="expression" dxfId="226" priority="199">
      <formula>P32&lt;&gt;""</formula>
    </cfRule>
    <cfRule type="expression" dxfId="225" priority="208">
      <formula>K32&lt;&gt;""</formula>
    </cfRule>
    <cfRule type="expression" dxfId="224" priority="212">
      <formula>D32&lt;&gt;""</formula>
    </cfRule>
    <cfRule type="expression" dxfId="223" priority="216">
      <formula>C32&lt;&gt;""</formula>
    </cfRule>
    <cfRule type="expression" dxfId="222" priority="220">
      <formula>B32&lt;&gt;""</formula>
    </cfRule>
    <cfRule type="expression" dxfId="221" priority="224">
      <formula>O32&lt;&gt;""</formula>
    </cfRule>
  </conditionalFormatting>
  <conditionalFormatting sqref="C32">
    <cfRule type="expression" dxfId="220" priority="202">
      <formula>C32&lt;&gt;""</formula>
    </cfRule>
    <cfRule type="expression" dxfId="219" priority="206">
      <formula>P32&lt;&gt;""</formula>
    </cfRule>
    <cfRule type="expression" dxfId="218" priority="210">
      <formula>K32&lt;&gt;""</formula>
    </cfRule>
    <cfRule type="expression" dxfId="217" priority="214">
      <formula>D32&lt;&gt;""</formula>
    </cfRule>
    <cfRule type="expression" dxfId="216" priority="223">
      <formula>B32&lt;&gt;""</formula>
    </cfRule>
  </conditionalFormatting>
  <conditionalFormatting sqref="D32:J32">
    <cfRule type="expression" dxfId="215" priority="201">
      <formula>D32&lt;&gt;""</formula>
    </cfRule>
    <cfRule type="expression" dxfId="214" priority="205">
      <formula>P32&lt;&gt;""</formula>
    </cfRule>
    <cfRule type="expression" dxfId="213" priority="209">
      <formula>K32&lt;&gt;""</formula>
    </cfRule>
    <cfRule type="expression" dxfId="212" priority="218">
      <formula>C32&lt;&gt;""</formula>
    </cfRule>
    <cfRule type="expression" dxfId="211" priority="222">
      <formula>B32&lt;&gt;""</formula>
    </cfRule>
  </conditionalFormatting>
  <conditionalFormatting sqref="K32:O32">
    <cfRule type="expression" dxfId="210" priority="200">
      <formula>K32&lt;&gt;""</formula>
    </cfRule>
    <cfRule type="expression" dxfId="209" priority="204">
      <formula>P32&lt;&gt;""</formula>
    </cfRule>
    <cfRule type="expression" dxfId="208" priority="213">
      <formula>D32&lt;&gt;""</formula>
    </cfRule>
    <cfRule type="expression" dxfId="207" priority="217">
      <formula>C32&lt;&gt;""</formula>
    </cfRule>
    <cfRule type="expression" dxfId="206" priority="221">
      <formula>B32&lt;&gt;""</formula>
    </cfRule>
  </conditionalFormatting>
  <conditionalFormatting sqref="B32">
    <cfRule type="expression" dxfId="205" priority="203">
      <formula>B32&lt;&gt;""</formula>
    </cfRule>
    <cfRule type="expression" dxfId="204" priority="207">
      <formula>P32&lt;&gt;""</formula>
    </cfRule>
    <cfRule type="expression" dxfId="203" priority="211">
      <formula>K32&lt;&gt;""</formula>
    </cfRule>
    <cfRule type="expression" dxfId="202" priority="215">
      <formula>D32&lt;&gt;""</formula>
    </cfRule>
    <cfRule type="expression" dxfId="201" priority="219">
      <formula>C32&lt;&gt;""</formula>
    </cfRule>
  </conditionalFormatting>
  <conditionalFormatting sqref="P33">
    <cfRule type="expression" dxfId="200" priority="173">
      <formula>P33&lt;&gt;""</formula>
    </cfRule>
    <cfRule type="expression" dxfId="199" priority="182">
      <formula>K33&lt;&gt;""</formula>
    </cfRule>
    <cfRule type="expression" dxfId="198" priority="186">
      <formula>D33&lt;&gt;""</formula>
    </cfRule>
    <cfRule type="expression" dxfId="197" priority="190">
      <formula>C33&lt;&gt;""</formula>
    </cfRule>
    <cfRule type="expression" dxfId="196" priority="194">
      <formula>B33&lt;&gt;""</formula>
    </cfRule>
    <cfRule type="expression" dxfId="195" priority="198">
      <formula>O33&lt;&gt;""</formula>
    </cfRule>
  </conditionalFormatting>
  <conditionalFormatting sqref="C33">
    <cfRule type="expression" dxfId="194" priority="176">
      <formula>C33&lt;&gt;""</formula>
    </cfRule>
    <cfRule type="expression" dxfId="193" priority="180">
      <formula>P33&lt;&gt;""</formula>
    </cfRule>
    <cfRule type="expression" dxfId="192" priority="184">
      <formula>K33&lt;&gt;""</formula>
    </cfRule>
    <cfRule type="expression" dxfId="191" priority="188">
      <formula>D33&lt;&gt;""</formula>
    </cfRule>
    <cfRule type="expression" dxfId="190" priority="197">
      <formula>B33&lt;&gt;""</formula>
    </cfRule>
  </conditionalFormatting>
  <conditionalFormatting sqref="D33:J33">
    <cfRule type="expression" dxfId="189" priority="175">
      <formula>D33&lt;&gt;""</formula>
    </cfRule>
    <cfRule type="expression" dxfId="188" priority="179">
      <formula>P33&lt;&gt;""</formula>
    </cfRule>
    <cfRule type="expression" dxfId="187" priority="183">
      <formula>K33&lt;&gt;""</formula>
    </cfRule>
    <cfRule type="expression" dxfId="186" priority="192">
      <formula>C33&lt;&gt;""</formula>
    </cfRule>
    <cfRule type="expression" dxfId="185" priority="196">
      <formula>B33&lt;&gt;""</formula>
    </cfRule>
  </conditionalFormatting>
  <conditionalFormatting sqref="K33:O33">
    <cfRule type="expression" dxfId="184" priority="174">
      <formula>K33&lt;&gt;""</formula>
    </cfRule>
    <cfRule type="expression" dxfId="183" priority="178">
      <formula>P33&lt;&gt;""</formula>
    </cfRule>
    <cfRule type="expression" dxfId="182" priority="187">
      <formula>D33&lt;&gt;""</formula>
    </cfRule>
    <cfRule type="expression" dxfId="181" priority="191">
      <formula>C33&lt;&gt;""</formula>
    </cfRule>
    <cfRule type="expression" dxfId="180" priority="195">
      <formula>B33&lt;&gt;""</formula>
    </cfRule>
  </conditionalFormatting>
  <conditionalFormatting sqref="B33">
    <cfRule type="expression" dxfId="179" priority="177">
      <formula>B33&lt;&gt;""</formula>
    </cfRule>
    <cfRule type="expression" dxfId="178" priority="181">
      <formula>P33&lt;&gt;""</formula>
    </cfRule>
    <cfRule type="expression" dxfId="177" priority="185">
      <formula>K33&lt;&gt;""</formula>
    </cfRule>
    <cfRule type="expression" dxfId="176" priority="189">
      <formula>D33&lt;&gt;""</formula>
    </cfRule>
    <cfRule type="expression" dxfId="175" priority="193">
      <formula>C33&lt;&gt;""</formula>
    </cfRule>
  </conditionalFormatting>
  <conditionalFormatting sqref="P34">
    <cfRule type="expression" dxfId="174" priority="147">
      <formula>P34&lt;&gt;""</formula>
    </cfRule>
    <cfRule type="expression" dxfId="173" priority="156">
      <formula>K34&lt;&gt;""</formula>
    </cfRule>
    <cfRule type="expression" dxfId="172" priority="160">
      <formula>D34&lt;&gt;""</formula>
    </cfRule>
    <cfRule type="expression" dxfId="171" priority="164">
      <formula>C34&lt;&gt;""</formula>
    </cfRule>
    <cfRule type="expression" dxfId="170" priority="168">
      <formula>B34&lt;&gt;""</formula>
    </cfRule>
    <cfRule type="expression" dxfId="169" priority="172">
      <formula>O34&lt;&gt;""</formula>
    </cfRule>
  </conditionalFormatting>
  <conditionalFormatting sqref="C34">
    <cfRule type="expression" dxfId="168" priority="150">
      <formula>C34&lt;&gt;""</formula>
    </cfRule>
    <cfRule type="expression" dxfId="167" priority="154">
      <formula>P34&lt;&gt;""</formula>
    </cfRule>
    <cfRule type="expression" dxfId="166" priority="158">
      <formula>K34&lt;&gt;""</formula>
    </cfRule>
    <cfRule type="expression" dxfId="165" priority="162">
      <formula>D34&lt;&gt;""</formula>
    </cfRule>
    <cfRule type="expression" dxfId="164" priority="171">
      <formula>B34&lt;&gt;""</formula>
    </cfRule>
  </conditionalFormatting>
  <conditionalFormatting sqref="D34:J34">
    <cfRule type="expression" dxfId="163" priority="149">
      <formula>D34&lt;&gt;""</formula>
    </cfRule>
    <cfRule type="expression" dxfId="162" priority="153">
      <formula>P34&lt;&gt;""</formula>
    </cfRule>
    <cfRule type="expression" dxfId="161" priority="157">
      <formula>K34&lt;&gt;""</formula>
    </cfRule>
    <cfRule type="expression" dxfId="160" priority="166">
      <formula>C34&lt;&gt;""</formula>
    </cfRule>
    <cfRule type="expression" dxfId="159" priority="170">
      <formula>B34&lt;&gt;""</formula>
    </cfRule>
  </conditionalFormatting>
  <conditionalFormatting sqref="K34:O34">
    <cfRule type="expression" dxfId="158" priority="148">
      <formula>K34&lt;&gt;""</formula>
    </cfRule>
    <cfRule type="expression" dxfId="157" priority="152">
      <formula>P34&lt;&gt;""</formula>
    </cfRule>
    <cfRule type="expression" dxfId="156" priority="161">
      <formula>D34&lt;&gt;""</formula>
    </cfRule>
    <cfRule type="expression" dxfId="155" priority="165">
      <formula>C34&lt;&gt;""</formula>
    </cfRule>
    <cfRule type="expression" dxfId="154" priority="169">
      <formula>B34&lt;&gt;""</formula>
    </cfRule>
  </conditionalFormatting>
  <conditionalFormatting sqref="B34">
    <cfRule type="expression" dxfId="153" priority="151">
      <formula>B34&lt;&gt;""</formula>
    </cfRule>
    <cfRule type="expression" dxfId="152" priority="155">
      <formula>P34&lt;&gt;""</formula>
    </cfRule>
    <cfRule type="expression" dxfId="151" priority="159">
      <formula>K34&lt;&gt;""</formula>
    </cfRule>
    <cfRule type="expression" dxfId="150" priority="163">
      <formula>D34&lt;&gt;""</formula>
    </cfRule>
    <cfRule type="expression" dxfId="149" priority="167">
      <formula>C34&lt;&gt;""</formula>
    </cfRule>
  </conditionalFormatting>
  <conditionalFormatting sqref="P35">
    <cfRule type="expression" dxfId="148" priority="121">
      <formula>P35&lt;&gt;""</formula>
    </cfRule>
    <cfRule type="expression" dxfId="147" priority="130">
      <formula>K35&lt;&gt;""</formula>
    </cfRule>
    <cfRule type="expression" dxfId="146" priority="134">
      <formula>D35&lt;&gt;""</formula>
    </cfRule>
    <cfRule type="expression" dxfId="145" priority="138">
      <formula>C35&lt;&gt;""</formula>
    </cfRule>
    <cfRule type="expression" dxfId="144" priority="142">
      <formula>B35&lt;&gt;""</formula>
    </cfRule>
    <cfRule type="expression" dxfId="143" priority="146">
      <formula>O35&lt;&gt;""</formula>
    </cfRule>
  </conditionalFormatting>
  <conditionalFormatting sqref="C35">
    <cfRule type="expression" dxfId="142" priority="124">
      <formula>C35&lt;&gt;""</formula>
    </cfRule>
    <cfRule type="expression" dxfId="141" priority="128">
      <formula>P35&lt;&gt;""</formula>
    </cfRule>
    <cfRule type="expression" dxfId="140" priority="132">
      <formula>K35&lt;&gt;""</formula>
    </cfRule>
    <cfRule type="expression" dxfId="139" priority="136">
      <formula>D35&lt;&gt;""</formula>
    </cfRule>
    <cfRule type="expression" dxfId="138" priority="145">
      <formula>B35&lt;&gt;""</formula>
    </cfRule>
  </conditionalFormatting>
  <conditionalFormatting sqref="D35:J35">
    <cfRule type="expression" dxfId="137" priority="123">
      <formula>D35&lt;&gt;""</formula>
    </cfRule>
    <cfRule type="expression" dxfId="136" priority="127">
      <formula>P35&lt;&gt;""</formula>
    </cfRule>
    <cfRule type="expression" dxfId="135" priority="131">
      <formula>K35&lt;&gt;""</formula>
    </cfRule>
    <cfRule type="expression" dxfId="134" priority="140">
      <formula>C35&lt;&gt;""</formula>
    </cfRule>
    <cfRule type="expression" dxfId="133" priority="144">
      <formula>B35&lt;&gt;""</formula>
    </cfRule>
  </conditionalFormatting>
  <conditionalFormatting sqref="K35:O35">
    <cfRule type="expression" dxfId="132" priority="122">
      <formula>K35&lt;&gt;""</formula>
    </cfRule>
    <cfRule type="expression" dxfId="131" priority="126">
      <formula>P35&lt;&gt;""</formula>
    </cfRule>
    <cfRule type="expression" dxfId="130" priority="135">
      <formula>D35&lt;&gt;""</formula>
    </cfRule>
    <cfRule type="expression" dxfId="129" priority="139">
      <formula>C35&lt;&gt;""</formula>
    </cfRule>
    <cfRule type="expression" dxfId="128" priority="143">
      <formula>B35&lt;&gt;""</formula>
    </cfRule>
  </conditionalFormatting>
  <conditionalFormatting sqref="B35">
    <cfRule type="expression" dxfId="127" priority="125">
      <formula>B35&lt;&gt;""</formula>
    </cfRule>
    <cfRule type="expression" dxfId="126" priority="129">
      <formula>P35&lt;&gt;""</formula>
    </cfRule>
    <cfRule type="expression" dxfId="125" priority="133">
      <formula>K35&lt;&gt;""</formula>
    </cfRule>
    <cfRule type="expression" dxfId="124" priority="137">
      <formula>D35&lt;&gt;""</formula>
    </cfRule>
    <cfRule type="expression" dxfId="123" priority="141">
      <formula>C35&lt;&gt;""</formula>
    </cfRule>
  </conditionalFormatting>
  <conditionalFormatting sqref="P36">
    <cfRule type="expression" dxfId="122" priority="95">
      <formula>P36&lt;&gt;""</formula>
    </cfRule>
    <cfRule type="expression" dxfId="121" priority="104">
      <formula>K36&lt;&gt;""</formula>
    </cfRule>
    <cfRule type="expression" dxfId="120" priority="108">
      <formula>D36&lt;&gt;""</formula>
    </cfRule>
    <cfRule type="expression" dxfId="119" priority="112">
      <formula>C36&lt;&gt;""</formula>
    </cfRule>
    <cfRule type="expression" dxfId="118" priority="116">
      <formula>B36&lt;&gt;""</formula>
    </cfRule>
    <cfRule type="expression" dxfId="117" priority="120">
      <formula>O36&lt;&gt;""</formula>
    </cfRule>
  </conditionalFormatting>
  <conditionalFormatting sqref="C36">
    <cfRule type="expression" dxfId="116" priority="98">
      <formula>C36&lt;&gt;""</formula>
    </cfRule>
    <cfRule type="expression" dxfId="115" priority="102">
      <formula>P36&lt;&gt;""</formula>
    </cfRule>
    <cfRule type="expression" dxfId="114" priority="106">
      <formula>K36&lt;&gt;""</formula>
    </cfRule>
    <cfRule type="expression" dxfId="113" priority="110">
      <formula>D36&lt;&gt;""</formula>
    </cfRule>
    <cfRule type="expression" dxfId="112" priority="119">
      <formula>B36&lt;&gt;""</formula>
    </cfRule>
  </conditionalFormatting>
  <conditionalFormatting sqref="D36:J36">
    <cfRule type="expression" dxfId="111" priority="97">
      <formula>D36&lt;&gt;""</formula>
    </cfRule>
    <cfRule type="expression" dxfId="110" priority="101">
      <formula>P36&lt;&gt;""</formula>
    </cfRule>
    <cfRule type="expression" dxfId="109" priority="105">
      <formula>K36&lt;&gt;""</formula>
    </cfRule>
    <cfRule type="expression" dxfId="108" priority="114">
      <formula>C36&lt;&gt;""</formula>
    </cfRule>
    <cfRule type="expression" dxfId="107" priority="118">
      <formula>B36&lt;&gt;""</formula>
    </cfRule>
  </conditionalFormatting>
  <conditionalFormatting sqref="K36:O36">
    <cfRule type="expression" dxfId="106" priority="96">
      <formula>K36&lt;&gt;""</formula>
    </cfRule>
    <cfRule type="expression" dxfId="105" priority="100">
      <formula>P36&lt;&gt;""</formula>
    </cfRule>
    <cfRule type="expression" dxfId="104" priority="109">
      <formula>D36&lt;&gt;""</formula>
    </cfRule>
    <cfRule type="expression" dxfId="103" priority="113">
      <formula>C36&lt;&gt;""</formula>
    </cfRule>
    <cfRule type="expression" dxfId="102" priority="117">
      <formula>B36&lt;&gt;""</formula>
    </cfRule>
  </conditionalFormatting>
  <conditionalFormatting sqref="B36">
    <cfRule type="expression" dxfId="101" priority="99">
      <formula>B36&lt;&gt;""</formula>
    </cfRule>
    <cfRule type="expression" dxfId="100" priority="103">
      <formula>P36&lt;&gt;""</formula>
    </cfRule>
    <cfRule type="expression" dxfId="99" priority="107">
      <formula>K36&lt;&gt;""</formula>
    </cfRule>
    <cfRule type="expression" dxfId="98" priority="111">
      <formula>D36&lt;&gt;""</formula>
    </cfRule>
    <cfRule type="expression" dxfId="97" priority="115">
      <formula>C36&lt;&gt;""</formula>
    </cfRule>
  </conditionalFormatting>
  <conditionalFormatting sqref="P37">
    <cfRule type="expression" dxfId="96" priority="69">
      <formula>P37&lt;&gt;""</formula>
    </cfRule>
    <cfRule type="expression" dxfId="95" priority="78">
      <formula>K37&lt;&gt;""</formula>
    </cfRule>
    <cfRule type="expression" dxfId="94" priority="82">
      <formula>D37&lt;&gt;""</formula>
    </cfRule>
    <cfRule type="expression" dxfId="93" priority="86">
      <formula>C37&lt;&gt;""</formula>
    </cfRule>
    <cfRule type="expression" dxfId="92" priority="90">
      <formula>B37&lt;&gt;""</formula>
    </cfRule>
    <cfRule type="expression" dxfId="91" priority="94">
      <formula>O37&lt;&gt;""</formula>
    </cfRule>
  </conditionalFormatting>
  <conditionalFormatting sqref="C37">
    <cfRule type="expression" dxfId="90" priority="72">
      <formula>C37&lt;&gt;""</formula>
    </cfRule>
    <cfRule type="expression" dxfId="89" priority="76">
      <formula>P37&lt;&gt;""</formula>
    </cfRule>
    <cfRule type="expression" dxfId="88" priority="80">
      <formula>K37&lt;&gt;""</formula>
    </cfRule>
    <cfRule type="expression" dxfId="87" priority="84">
      <formula>D37&lt;&gt;""</formula>
    </cfRule>
    <cfRule type="expression" dxfId="86" priority="93">
      <formula>B37&lt;&gt;""</formula>
    </cfRule>
  </conditionalFormatting>
  <conditionalFormatting sqref="D37:J37">
    <cfRule type="expression" dxfId="85" priority="71">
      <formula>D37&lt;&gt;""</formula>
    </cfRule>
    <cfRule type="expression" dxfId="84" priority="75">
      <formula>P37&lt;&gt;""</formula>
    </cfRule>
    <cfRule type="expression" dxfId="83" priority="79">
      <formula>K37&lt;&gt;""</formula>
    </cfRule>
    <cfRule type="expression" dxfId="82" priority="88">
      <formula>C37&lt;&gt;""</formula>
    </cfRule>
    <cfRule type="expression" dxfId="81" priority="92">
      <formula>B37&lt;&gt;""</formula>
    </cfRule>
  </conditionalFormatting>
  <conditionalFormatting sqref="K37:O37">
    <cfRule type="expression" dxfId="80" priority="70">
      <formula>K37&lt;&gt;""</formula>
    </cfRule>
    <cfRule type="expression" dxfId="79" priority="74">
      <formula>P37&lt;&gt;""</formula>
    </cfRule>
    <cfRule type="expression" dxfId="78" priority="83">
      <formula>D37&lt;&gt;""</formula>
    </cfRule>
    <cfRule type="expression" dxfId="77" priority="87">
      <formula>C37&lt;&gt;""</formula>
    </cfRule>
    <cfRule type="expression" dxfId="76" priority="91">
      <formula>B37&lt;&gt;""</formula>
    </cfRule>
  </conditionalFormatting>
  <conditionalFormatting sqref="B37">
    <cfRule type="expression" dxfId="75" priority="73">
      <formula>B37&lt;&gt;""</formula>
    </cfRule>
    <cfRule type="expression" dxfId="74" priority="77">
      <formula>P37&lt;&gt;""</formula>
    </cfRule>
    <cfRule type="expression" dxfId="73" priority="81">
      <formula>K37&lt;&gt;""</formula>
    </cfRule>
    <cfRule type="expression" dxfId="72" priority="85">
      <formula>D37&lt;&gt;""</formula>
    </cfRule>
    <cfRule type="expression" dxfId="71" priority="89">
      <formula>C37&lt;&gt;""</formula>
    </cfRule>
  </conditionalFormatting>
  <conditionalFormatting sqref="E40:G40">
    <cfRule type="expression" dxfId="70" priority="65">
      <formula>E40=""</formula>
    </cfRule>
    <cfRule type="expression" dxfId="69" priority="66">
      <formula>E40=R40</formula>
    </cfRule>
    <cfRule type="expression" dxfId="68" priority="67">
      <formula>E40=O40</formula>
    </cfRule>
    <cfRule type="expression" dxfId="67" priority="68">
      <formula>E40=H40</formula>
    </cfRule>
  </conditionalFormatting>
  <conditionalFormatting sqref="E41:G41">
    <cfRule type="expression" dxfId="66" priority="61">
      <formula>E41=""</formula>
    </cfRule>
    <cfRule type="expression" dxfId="65" priority="62">
      <formula>E41=R41</formula>
    </cfRule>
    <cfRule type="expression" dxfId="64" priority="63">
      <formula>E41=O41</formula>
    </cfRule>
    <cfRule type="expression" dxfId="63" priority="64">
      <formula>E41=H41</formula>
    </cfRule>
  </conditionalFormatting>
  <conditionalFormatting sqref="E42:G42">
    <cfRule type="expression" dxfId="62" priority="57">
      <formula>E42=""</formula>
    </cfRule>
    <cfRule type="expression" dxfId="61" priority="58">
      <formula>E42=R42</formula>
    </cfRule>
    <cfRule type="expression" dxfId="60" priority="59">
      <formula>E42=O42</formula>
    </cfRule>
    <cfRule type="expression" dxfId="59" priority="60">
      <formula>E42=H42</formula>
    </cfRule>
  </conditionalFormatting>
  <conditionalFormatting sqref="H40:J40">
    <cfRule type="expression" dxfId="58" priority="53">
      <formula>H40=""</formula>
    </cfRule>
    <cfRule type="expression" dxfId="57" priority="54">
      <formula>H40=R40</formula>
    </cfRule>
    <cfRule type="expression" dxfId="56" priority="55">
      <formula>H40=O40</formula>
    </cfRule>
    <cfRule type="expression" dxfId="55" priority="56">
      <formula>H40=E40</formula>
    </cfRule>
  </conditionalFormatting>
  <conditionalFormatting sqref="H41:J41">
    <cfRule type="expression" dxfId="54" priority="49">
      <formula>H41=""</formula>
    </cfRule>
    <cfRule type="expression" dxfId="53" priority="50">
      <formula>H41=R41</formula>
    </cfRule>
    <cfRule type="expression" dxfId="52" priority="51">
      <formula>H41=O41</formula>
    </cfRule>
    <cfRule type="expression" dxfId="51" priority="52">
      <formula>H41=E41</formula>
    </cfRule>
  </conditionalFormatting>
  <conditionalFormatting sqref="H42:J42">
    <cfRule type="expression" dxfId="50" priority="45">
      <formula>H42=""</formula>
    </cfRule>
    <cfRule type="expression" dxfId="49" priority="46">
      <formula>H42=R42</formula>
    </cfRule>
    <cfRule type="expression" dxfId="48" priority="47">
      <formula>H42=O42</formula>
    </cfRule>
    <cfRule type="expression" dxfId="47" priority="48">
      <formula>H42=E42</formula>
    </cfRule>
  </conditionalFormatting>
  <conditionalFormatting sqref="O40:Q40">
    <cfRule type="expression" dxfId="46" priority="41">
      <formula>O40=""</formula>
    </cfRule>
    <cfRule type="expression" dxfId="45" priority="42">
      <formula>O40=R40</formula>
    </cfRule>
    <cfRule type="expression" dxfId="44" priority="43">
      <formula>O40=H40</formula>
    </cfRule>
    <cfRule type="expression" dxfId="43" priority="44">
      <formula>O40=E40</formula>
    </cfRule>
  </conditionalFormatting>
  <conditionalFormatting sqref="O41:Q41">
    <cfRule type="expression" dxfId="42" priority="37">
      <formula>O41=""</formula>
    </cfRule>
    <cfRule type="expression" dxfId="41" priority="38">
      <formula>O41=R41</formula>
    </cfRule>
    <cfRule type="expression" dxfId="40" priority="39">
      <formula>O41=H41</formula>
    </cfRule>
    <cfRule type="expression" dxfId="39" priority="40">
      <formula>O41=E41</formula>
    </cfRule>
  </conditionalFormatting>
  <conditionalFormatting sqref="O42:Q42">
    <cfRule type="expression" dxfId="38" priority="33">
      <formula>O42=""</formula>
    </cfRule>
    <cfRule type="expression" dxfId="37" priority="34">
      <formula>O42=R42</formula>
    </cfRule>
    <cfRule type="expression" dxfId="36" priority="35">
      <formula>O42=H42</formula>
    </cfRule>
    <cfRule type="expression" dxfId="35" priority="36">
      <formula>O42=E42</formula>
    </cfRule>
  </conditionalFormatting>
  <conditionalFormatting sqref="R40:T40">
    <cfRule type="expression" dxfId="34" priority="29">
      <formula>R40=""</formula>
    </cfRule>
    <cfRule type="expression" dxfId="33" priority="30">
      <formula>R40=O40</formula>
    </cfRule>
    <cfRule type="expression" dxfId="32" priority="31">
      <formula>R40=H40</formula>
    </cfRule>
    <cfRule type="expression" dxfId="31" priority="32">
      <formula>R40=E40</formula>
    </cfRule>
  </conditionalFormatting>
  <conditionalFormatting sqref="R41:T41">
    <cfRule type="expression" dxfId="30" priority="25">
      <formula>R41=""</formula>
    </cfRule>
    <cfRule type="expression" dxfId="29" priority="26">
      <formula>R41=O41</formula>
    </cfRule>
    <cfRule type="expression" dxfId="28" priority="27">
      <formula>R41=H41</formula>
    </cfRule>
    <cfRule type="expression" dxfId="27" priority="28">
      <formula>R41=E41</formula>
    </cfRule>
  </conditionalFormatting>
  <conditionalFormatting sqref="R42:T42">
    <cfRule type="expression" dxfId="26" priority="21">
      <formula>R42=""</formula>
    </cfRule>
    <cfRule type="expression" dxfId="25" priority="22">
      <formula>R42=O42</formula>
    </cfRule>
    <cfRule type="expression" dxfId="24" priority="23">
      <formula>R42=H42</formula>
    </cfRule>
    <cfRule type="expression" dxfId="23" priority="24">
      <formula>R42=E42</formula>
    </cfRule>
  </conditionalFormatting>
  <conditionalFormatting sqref="M8">
    <cfRule type="expression" dxfId="22" priority="20">
      <formula>M8=""</formula>
    </cfRule>
  </conditionalFormatting>
  <conditionalFormatting sqref="N9">
    <cfRule type="expression" dxfId="21" priority="19">
      <formula>$N$9=""</formula>
    </cfRule>
  </conditionalFormatting>
  <conditionalFormatting sqref="M10">
    <cfRule type="expression" dxfId="20" priority="18">
      <formula>$M$10=""</formula>
    </cfRule>
  </conditionalFormatting>
  <conditionalFormatting sqref="M9">
    <cfRule type="expression" dxfId="19" priority="17">
      <formula>$N$9=""</formula>
    </cfRule>
  </conditionalFormatting>
  <conditionalFormatting sqref="O10">
    <cfRule type="expression" dxfId="18" priority="16">
      <formula>$M$10=""</formula>
    </cfRule>
  </conditionalFormatting>
  <conditionalFormatting sqref="R8">
    <cfRule type="expression" dxfId="17" priority="15">
      <formula>$S$9&lt;&gt;""</formula>
    </cfRule>
  </conditionalFormatting>
  <conditionalFormatting sqref="S9">
    <cfRule type="expression" dxfId="16" priority="14">
      <formula>$R$8&lt;&gt;""</formula>
    </cfRule>
  </conditionalFormatting>
  <conditionalFormatting sqref="R10">
    <cfRule type="expression" dxfId="15" priority="13">
      <formula>$R$8&lt;&gt;""</formula>
    </cfRule>
  </conditionalFormatting>
  <conditionalFormatting sqref="R9">
    <cfRule type="expression" dxfId="14" priority="5">
      <formula>$S$9&lt;&gt;""</formula>
    </cfRule>
    <cfRule type="expression" dxfId="13" priority="8">
      <formula>$R$10&lt;&gt;""</formula>
    </cfRule>
    <cfRule type="expression" dxfId="12" priority="12">
      <formula>$R$8&lt;&gt;""</formula>
    </cfRule>
  </conditionalFormatting>
  <conditionalFormatting sqref="T10">
    <cfRule type="expression" dxfId="11" priority="1">
      <formula>$R$10&lt;&gt;""</formula>
    </cfRule>
    <cfRule type="expression" dxfId="10" priority="2">
      <formula>$S$9&lt;&gt;""</formula>
    </cfRule>
    <cfRule type="expression" dxfId="9" priority="11">
      <formula>$R$8&lt;&gt;""</formula>
    </cfRule>
  </conditionalFormatting>
  <conditionalFormatting sqref="R8:T8">
    <cfRule type="expression" dxfId="8" priority="7">
      <formula>$R$8&lt;&gt;""</formula>
    </cfRule>
    <cfRule type="expression" dxfId="7" priority="10">
      <formula>$R$10&lt;&gt;""</formula>
    </cfRule>
  </conditionalFormatting>
  <conditionalFormatting sqref="S9:T9">
    <cfRule type="expression" dxfId="6" priority="6">
      <formula>$S$9&lt;&gt;""</formula>
    </cfRule>
    <cfRule type="expression" dxfId="5" priority="9">
      <formula>$R$10&lt;&gt;""</formula>
    </cfRule>
  </conditionalFormatting>
  <conditionalFormatting sqref="R10:S10">
    <cfRule type="expression" dxfId="4" priority="3">
      <formula>$R$10&lt;&gt;""</formula>
    </cfRule>
    <cfRule type="expression" dxfId="3" priority="4">
      <formula>$S$9&lt;&gt;""</formula>
    </cfRule>
  </conditionalFormatting>
  <dataValidations count="16">
    <dataValidation imeMode="hiragana" allowBlank="1" sqref="R8:T8"/>
    <dataValidation type="list" imeMode="off" allowBlank="1" sqref="C13">
      <formula1>"GK,DF,MF,FW,GK/DF,GK/MF,GK/FW"</formula1>
    </dataValidation>
    <dataValidation imeMode="off" allowBlank="1" showInputMessage="1" promptTitle="協会提出日の入力" prompt="4/15のように半角英数で入力してください" sqref="R2:T2"/>
    <dataValidation imeMode="fullKatakana" allowBlank="1" sqref="C4:J4"/>
    <dataValidation type="list" imeMode="off" allowBlank="1" showErrorMessage="1" errorTitle="入力エラー" error="1～4の半角数字を入力してください" sqref="R10 M10">
      <formula1>"4,3,2,1"</formula1>
    </dataValidation>
    <dataValidation imeMode="on" allowBlank="1" errorTitle="入力エラー" error="8桁の半角数字を入力してください" sqref="R13:T37"/>
    <dataValidation type="whole" imeMode="off" allowBlank="1" showErrorMessage="1" errorTitle="入力エラー" error="1～99の半角数字を入力してください" sqref="B13:B37">
      <formula1>1</formula1>
      <formula2>99</formula2>
    </dataValidation>
    <dataValidation type="list" imeMode="off" allowBlank="1" sqref="C14:C37">
      <formula1>"GK,DF,MF,FW"</formula1>
    </dataValidation>
    <dataValidation type="textLength" imeMode="off" operator="equal" allowBlank="1" showErrorMessage="1" errorTitle="入力エラー" error="10桁の半角数字を入力してください" sqref="K13:O37">
      <formula1>10</formula1>
    </dataValidation>
    <dataValidation type="whole" imeMode="off" allowBlank="1" showInputMessage="1" showErrorMessage="1" errorTitle="入力エラー" error="9桁の半角数字を入力してください" sqref="S9 N9">
      <formula1>1</formula1>
      <formula2>999999999</formula2>
    </dataValidation>
    <dataValidation imeMode="off" allowBlank="1" showInputMessage="1" promptTitle="監督連絡先" prompt="当日連絡が取れる携帯電話番号を記入_x000a_半角数字で入力_x000a_－(ハイフン)不要" sqref="M4:T4"/>
    <dataValidation imeMode="on" allowBlank="1" sqref="C3:T3 C8:I10 M8 J6:T6 C5:J5 D13:J37 E40:J42 O40:T42"/>
    <dataValidation type="list" imeMode="on" allowBlank="1" showErrorMessage="1" sqref="Q13:Q37">
      <formula1>"○,△"</formula1>
    </dataValidation>
    <dataValidation type="list" imeMode="off" allowBlank="1" showErrorMessage="1" sqref="P13:P37">
      <formula1>"3,2,1"</formula1>
    </dataValidation>
    <dataValidation type="whole" imeMode="off" allowBlank="1" showInputMessage="1" showErrorMessage="1" errorTitle="入力エラー" error="7桁の半角数字を入力してください" promptTitle="郵便番号入力" prompt="半角数字で入力_x000a_－(ハイフン)不要" sqref="D6:G6">
      <formula1>1</formula1>
      <formula2>9999999</formula2>
    </dataValidation>
    <dataValidation type="list" imeMode="on" allowBlank="1" showErrorMessage="1" errorTitle="入力エラー" error="○印を付けてください" sqref="J8:J10">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P36"/>
  <sheetViews>
    <sheetView tabSelected="1" zoomScaleNormal="100" workbookViewId="0">
      <selection activeCell="A32" sqref="A32"/>
    </sheetView>
  </sheetViews>
  <sheetFormatPr defaultRowHeight="13.5" x14ac:dyDescent="0.15"/>
  <cols>
    <col min="1" max="2" width="4.75" style="57" customWidth="1"/>
    <col min="3" max="3" width="7.5" style="57" customWidth="1"/>
    <col min="4" max="4" width="2.5" style="57" customWidth="1"/>
    <col min="5" max="5" width="8.125" style="57" customWidth="1"/>
    <col min="6" max="6" width="2.5" style="57" customWidth="1"/>
    <col min="7" max="7" width="8.125" style="57" customWidth="1"/>
    <col min="8" max="8" width="10" style="57" customWidth="1"/>
    <col min="9" max="9" width="4.75" style="57" customWidth="1"/>
    <col min="10" max="10" width="6.875" style="57" customWidth="1"/>
    <col min="11" max="11" width="8.75" style="57" customWidth="1"/>
    <col min="12" max="12" width="2.5" style="57" customWidth="1"/>
    <col min="13" max="13" width="8.75" style="57" customWidth="1"/>
    <col min="14" max="14" width="2.5" style="57" customWidth="1"/>
    <col min="15" max="15" width="8" style="57" customWidth="1"/>
    <col min="16" max="16" width="1.5" style="57" customWidth="1"/>
    <col min="17" max="256" width="9" style="56"/>
    <col min="257" max="258" width="4.75" style="56" customWidth="1"/>
    <col min="259" max="259" width="7.5" style="56" customWidth="1"/>
    <col min="260" max="260" width="2.5" style="56" customWidth="1"/>
    <col min="261" max="261" width="8.125" style="56" customWidth="1"/>
    <col min="262" max="262" width="2.5" style="56" customWidth="1"/>
    <col min="263" max="263" width="8.125" style="56" customWidth="1"/>
    <col min="264" max="264" width="10" style="56" customWidth="1"/>
    <col min="265" max="265" width="4.75" style="56" customWidth="1"/>
    <col min="266" max="266" width="6.875" style="56" customWidth="1"/>
    <col min="267" max="267" width="8.75" style="56" customWidth="1"/>
    <col min="268" max="268" width="2.5" style="56" customWidth="1"/>
    <col min="269" max="269" width="8.75" style="56" customWidth="1"/>
    <col min="270" max="270" width="2.5" style="56" customWidth="1"/>
    <col min="271" max="271" width="8" style="56" customWidth="1"/>
    <col min="272" max="272" width="1.5" style="56" customWidth="1"/>
    <col min="273" max="512" width="9" style="56"/>
    <col min="513" max="514" width="4.75" style="56" customWidth="1"/>
    <col min="515" max="515" width="7.5" style="56" customWidth="1"/>
    <col min="516" max="516" width="2.5" style="56" customWidth="1"/>
    <col min="517" max="517" width="8.125" style="56" customWidth="1"/>
    <col min="518" max="518" width="2.5" style="56" customWidth="1"/>
    <col min="519" max="519" width="8.125" style="56" customWidth="1"/>
    <col min="520" max="520" width="10" style="56" customWidth="1"/>
    <col min="521" max="521" width="4.75" style="56" customWidth="1"/>
    <col min="522" max="522" width="6.875" style="56" customWidth="1"/>
    <col min="523" max="523" width="8.75" style="56" customWidth="1"/>
    <col min="524" max="524" width="2.5" style="56" customWidth="1"/>
    <col min="525" max="525" width="8.75" style="56" customWidth="1"/>
    <col min="526" max="526" width="2.5" style="56" customWidth="1"/>
    <col min="527" max="527" width="8" style="56" customWidth="1"/>
    <col min="528" max="528" width="1.5" style="56" customWidth="1"/>
    <col min="529" max="768" width="9" style="56"/>
    <col min="769" max="770" width="4.75" style="56" customWidth="1"/>
    <col min="771" max="771" width="7.5" style="56" customWidth="1"/>
    <col min="772" max="772" width="2.5" style="56" customWidth="1"/>
    <col min="773" max="773" width="8.125" style="56" customWidth="1"/>
    <col min="774" max="774" width="2.5" style="56" customWidth="1"/>
    <col min="775" max="775" width="8.125" style="56" customWidth="1"/>
    <col min="776" max="776" width="10" style="56" customWidth="1"/>
    <col min="777" max="777" width="4.75" style="56" customWidth="1"/>
    <col min="778" max="778" width="6.875" style="56" customWidth="1"/>
    <col min="779" max="779" width="8.75" style="56" customWidth="1"/>
    <col min="780" max="780" width="2.5" style="56" customWidth="1"/>
    <col min="781" max="781" width="8.75" style="56" customWidth="1"/>
    <col min="782" max="782" width="2.5" style="56" customWidth="1"/>
    <col min="783" max="783" width="8" style="56" customWidth="1"/>
    <col min="784" max="784" width="1.5" style="56" customWidth="1"/>
    <col min="785" max="1024" width="9" style="56"/>
    <col min="1025" max="1026" width="4.75" style="56" customWidth="1"/>
    <col min="1027" max="1027" width="7.5" style="56" customWidth="1"/>
    <col min="1028" max="1028" width="2.5" style="56" customWidth="1"/>
    <col min="1029" max="1029" width="8.125" style="56" customWidth="1"/>
    <col min="1030" max="1030" width="2.5" style="56" customWidth="1"/>
    <col min="1031" max="1031" width="8.125" style="56" customWidth="1"/>
    <col min="1032" max="1032" width="10" style="56" customWidth="1"/>
    <col min="1033" max="1033" width="4.75" style="56" customWidth="1"/>
    <col min="1034" max="1034" width="6.875" style="56" customWidth="1"/>
    <col min="1035" max="1035" width="8.75" style="56" customWidth="1"/>
    <col min="1036" max="1036" width="2.5" style="56" customWidth="1"/>
    <col min="1037" max="1037" width="8.75" style="56" customWidth="1"/>
    <col min="1038" max="1038" width="2.5" style="56" customWidth="1"/>
    <col min="1039" max="1039" width="8" style="56" customWidth="1"/>
    <col min="1040" max="1040" width="1.5" style="56" customWidth="1"/>
    <col min="1041" max="1280" width="9" style="56"/>
    <col min="1281" max="1282" width="4.75" style="56" customWidth="1"/>
    <col min="1283" max="1283" width="7.5" style="56" customWidth="1"/>
    <col min="1284" max="1284" width="2.5" style="56" customWidth="1"/>
    <col min="1285" max="1285" width="8.125" style="56" customWidth="1"/>
    <col min="1286" max="1286" width="2.5" style="56" customWidth="1"/>
    <col min="1287" max="1287" width="8.125" style="56" customWidth="1"/>
    <col min="1288" max="1288" width="10" style="56" customWidth="1"/>
    <col min="1289" max="1289" width="4.75" style="56" customWidth="1"/>
    <col min="1290" max="1290" width="6.875" style="56" customWidth="1"/>
    <col min="1291" max="1291" width="8.75" style="56" customWidth="1"/>
    <col min="1292" max="1292" width="2.5" style="56" customWidth="1"/>
    <col min="1293" max="1293" width="8.75" style="56" customWidth="1"/>
    <col min="1294" max="1294" width="2.5" style="56" customWidth="1"/>
    <col min="1295" max="1295" width="8" style="56" customWidth="1"/>
    <col min="1296" max="1296" width="1.5" style="56" customWidth="1"/>
    <col min="1297" max="1536" width="9" style="56"/>
    <col min="1537" max="1538" width="4.75" style="56" customWidth="1"/>
    <col min="1539" max="1539" width="7.5" style="56" customWidth="1"/>
    <col min="1540" max="1540" width="2.5" style="56" customWidth="1"/>
    <col min="1541" max="1541" width="8.125" style="56" customWidth="1"/>
    <col min="1542" max="1542" width="2.5" style="56" customWidth="1"/>
    <col min="1543" max="1543" width="8.125" style="56" customWidth="1"/>
    <col min="1544" max="1544" width="10" style="56" customWidth="1"/>
    <col min="1545" max="1545" width="4.75" style="56" customWidth="1"/>
    <col min="1546" max="1546" width="6.875" style="56" customWidth="1"/>
    <col min="1547" max="1547" width="8.75" style="56" customWidth="1"/>
    <col min="1548" max="1548" width="2.5" style="56" customWidth="1"/>
    <col min="1549" max="1549" width="8.75" style="56" customWidth="1"/>
    <col min="1550" max="1550" width="2.5" style="56" customWidth="1"/>
    <col min="1551" max="1551" width="8" style="56" customWidth="1"/>
    <col min="1552" max="1552" width="1.5" style="56" customWidth="1"/>
    <col min="1553" max="1792" width="9" style="56"/>
    <col min="1793" max="1794" width="4.75" style="56" customWidth="1"/>
    <col min="1795" max="1795" width="7.5" style="56" customWidth="1"/>
    <col min="1796" max="1796" width="2.5" style="56" customWidth="1"/>
    <col min="1797" max="1797" width="8.125" style="56" customWidth="1"/>
    <col min="1798" max="1798" width="2.5" style="56" customWidth="1"/>
    <col min="1799" max="1799" width="8.125" style="56" customWidth="1"/>
    <col min="1800" max="1800" width="10" style="56" customWidth="1"/>
    <col min="1801" max="1801" width="4.75" style="56" customWidth="1"/>
    <col min="1802" max="1802" width="6.875" style="56" customWidth="1"/>
    <col min="1803" max="1803" width="8.75" style="56" customWidth="1"/>
    <col min="1804" max="1804" width="2.5" style="56" customWidth="1"/>
    <col min="1805" max="1805" width="8.75" style="56" customWidth="1"/>
    <col min="1806" max="1806" width="2.5" style="56" customWidth="1"/>
    <col min="1807" max="1807" width="8" style="56" customWidth="1"/>
    <col min="1808" max="1808" width="1.5" style="56" customWidth="1"/>
    <col min="1809" max="2048" width="9" style="56"/>
    <col min="2049" max="2050" width="4.75" style="56" customWidth="1"/>
    <col min="2051" max="2051" width="7.5" style="56" customWidth="1"/>
    <col min="2052" max="2052" width="2.5" style="56" customWidth="1"/>
    <col min="2053" max="2053" width="8.125" style="56" customWidth="1"/>
    <col min="2054" max="2054" width="2.5" style="56" customWidth="1"/>
    <col min="2055" max="2055" width="8.125" style="56" customWidth="1"/>
    <col min="2056" max="2056" width="10" style="56" customWidth="1"/>
    <col min="2057" max="2057" width="4.75" style="56" customWidth="1"/>
    <col min="2058" max="2058" width="6.875" style="56" customWidth="1"/>
    <col min="2059" max="2059" width="8.75" style="56" customWidth="1"/>
    <col min="2060" max="2060" width="2.5" style="56" customWidth="1"/>
    <col min="2061" max="2061" width="8.75" style="56" customWidth="1"/>
    <col min="2062" max="2062" width="2.5" style="56" customWidth="1"/>
    <col min="2063" max="2063" width="8" style="56" customWidth="1"/>
    <col min="2064" max="2064" width="1.5" style="56" customWidth="1"/>
    <col min="2065" max="2304" width="9" style="56"/>
    <col min="2305" max="2306" width="4.75" style="56" customWidth="1"/>
    <col min="2307" max="2307" width="7.5" style="56" customWidth="1"/>
    <col min="2308" max="2308" width="2.5" style="56" customWidth="1"/>
    <col min="2309" max="2309" width="8.125" style="56" customWidth="1"/>
    <col min="2310" max="2310" width="2.5" style="56" customWidth="1"/>
    <col min="2311" max="2311" width="8.125" style="56" customWidth="1"/>
    <col min="2312" max="2312" width="10" style="56" customWidth="1"/>
    <col min="2313" max="2313" width="4.75" style="56" customWidth="1"/>
    <col min="2314" max="2314" width="6.875" style="56" customWidth="1"/>
    <col min="2315" max="2315" width="8.75" style="56" customWidth="1"/>
    <col min="2316" max="2316" width="2.5" style="56" customWidth="1"/>
    <col min="2317" max="2317" width="8.75" style="56" customWidth="1"/>
    <col min="2318" max="2318" width="2.5" style="56" customWidth="1"/>
    <col min="2319" max="2319" width="8" style="56" customWidth="1"/>
    <col min="2320" max="2320" width="1.5" style="56" customWidth="1"/>
    <col min="2321" max="2560" width="9" style="56"/>
    <col min="2561" max="2562" width="4.75" style="56" customWidth="1"/>
    <col min="2563" max="2563" width="7.5" style="56" customWidth="1"/>
    <col min="2564" max="2564" width="2.5" style="56" customWidth="1"/>
    <col min="2565" max="2565" width="8.125" style="56" customWidth="1"/>
    <col min="2566" max="2566" width="2.5" style="56" customWidth="1"/>
    <col min="2567" max="2567" width="8.125" style="56" customWidth="1"/>
    <col min="2568" max="2568" width="10" style="56" customWidth="1"/>
    <col min="2569" max="2569" width="4.75" style="56" customWidth="1"/>
    <col min="2570" max="2570" width="6.875" style="56" customWidth="1"/>
    <col min="2571" max="2571" width="8.75" style="56" customWidth="1"/>
    <col min="2572" max="2572" width="2.5" style="56" customWidth="1"/>
    <col min="2573" max="2573" width="8.75" style="56" customWidth="1"/>
    <col min="2574" max="2574" width="2.5" style="56" customWidth="1"/>
    <col min="2575" max="2575" width="8" style="56" customWidth="1"/>
    <col min="2576" max="2576" width="1.5" style="56" customWidth="1"/>
    <col min="2577" max="2816" width="9" style="56"/>
    <col min="2817" max="2818" width="4.75" style="56" customWidth="1"/>
    <col min="2819" max="2819" width="7.5" style="56" customWidth="1"/>
    <col min="2820" max="2820" width="2.5" style="56" customWidth="1"/>
    <col min="2821" max="2821" width="8.125" style="56" customWidth="1"/>
    <col min="2822" max="2822" width="2.5" style="56" customWidth="1"/>
    <col min="2823" max="2823" width="8.125" style="56" customWidth="1"/>
    <col min="2824" max="2824" width="10" style="56" customWidth="1"/>
    <col min="2825" max="2825" width="4.75" style="56" customWidth="1"/>
    <col min="2826" max="2826" width="6.875" style="56" customWidth="1"/>
    <col min="2827" max="2827" width="8.75" style="56" customWidth="1"/>
    <col min="2828" max="2828" width="2.5" style="56" customWidth="1"/>
    <col min="2829" max="2829" width="8.75" style="56" customWidth="1"/>
    <col min="2830" max="2830" width="2.5" style="56" customWidth="1"/>
    <col min="2831" max="2831" width="8" style="56" customWidth="1"/>
    <col min="2832" max="2832" width="1.5" style="56" customWidth="1"/>
    <col min="2833" max="3072" width="9" style="56"/>
    <col min="3073" max="3074" width="4.75" style="56" customWidth="1"/>
    <col min="3075" max="3075" width="7.5" style="56" customWidth="1"/>
    <col min="3076" max="3076" width="2.5" style="56" customWidth="1"/>
    <col min="3077" max="3077" width="8.125" style="56" customWidth="1"/>
    <col min="3078" max="3078" width="2.5" style="56" customWidth="1"/>
    <col min="3079" max="3079" width="8.125" style="56" customWidth="1"/>
    <col min="3080" max="3080" width="10" style="56" customWidth="1"/>
    <col min="3081" max="3081" width="4.75" style="56" customWidth="1"/>
    <col min="3082" max="3082" width="6.875" style="56" customWidth="1"/>
    <col min="3083" max="3083" width="8.75" style="56" customWidth="1"/>
    <col min="3084" max="3084" width="2.5" style="56" customWidth="1"/>
    <col min="3085" max="3085" width="8.75" style="56" customWidth="1"/>
    <col min="3086" max="3086" width="2.5" style="56" customWidth="1"/>
    <col min="3087" max="3087" width="8" style="56" customWidth="1"/>
    <col min="3088" max="3088" width="1.5" style="56" customWidth="1"/>
    <col min="3089" max="3328" width="9" style="56"/>
    <col min="3329" max="3330" width="4.75" style="56" customWidth="1"/>
    <col min="3331" max="3331" width="7.5" style="56" customWidth="1"/>
    <col min="3332" max="3332" width="2.5" style="56" customWidth="1"/>
    <col min="3333" max="3333" width="8.125" style="56" customWidth="1"/>
    <col min="3334" max="3334" width="2.5" style="56" customWidth="1"/>
    <col min="3335" max="3335" width="8.125" style="56" customWidth="1"/>
    <col min="3336" max="3336" width="10" style="56" customWidth="1"/>
    <col min="3337" max="3337" width="4.75" style="56" customWidth="1"/>
    <col min="3338" max="3338" width="6.875" style="56" customWidth="1"/>
    <col min="3339" max="3339" width="8.75" style="56" customWidth="1"/>
    <col min="3340" max="3340" width="2.5" style="56" customWidth="1"/>
    <col min="3341" max="3341" width="8.75" style="56" customWidth="1"/>
    <col min="3342" max="3342" width="2.5" style="56" customWidth="1"/>
    <col min="3343" max="3343" width="8" style="56" customWidth="1"/>
    <col min="3344" max="3344" width="1.5" style="56" customWidth="1"/>
    <col min="3345" max="3584" width="9" style="56"/>
    <col min="3585" max="3586" width="4.75" style="56" customWidth="1"/>
    <col min="3587" max="3587" width="7.5" style="56" customWidth="1"/>
    <col min="3588" max="3588" width="2.5" style="56" customWidth="1"/>
    <col min="3589" max="3589" width="8.125" style="56" customWidth="1"/>
    <col min="3590" max="3590" width="2.5" style="56" customWidth="1"/>
    <col min="3591" max="3591" width="8.125" style="56" customWidth="1"/>
    <col min="3592" max="3592" width="10" style="56" customWidth="1"/>
    <col min="3593" max="3593" width="4.75" style="56" customWidth="1"/>
    <col min="3594" max="3594" width="6.875" style="56" customWidth="1"/>
    <col min="3595" max="3595" width="8.75" style="56" customWidth="1"/>
    <col min="3596" max="3596" width="2.5" style="56" customWidth="1"/>
    <col min="3597" max="3597" width="8.75" style="56" customWidth="1"/>
    <col min="3598" max="3598" width="2.5" style="56" customWidth="1"/>
    <col min="3599" max="3599" width="8" style="56" customWidth="1"/>
    <col min="3600" max="3600" width="1.5" style="56" customWidth="1"/>
    <col min="3601" max="3840" width="9" style="56"/>
    <col min="3841" max="3842" width="4.75" style="56" customWidth="1"/>
    <col min="3843" max="3843" width="7.5" style="56" customWidth="1"/>
    <col min="3844" max="3844" width="2.5" style="56" customWidth="1"/>
    <col min="3845" max="3845" width="8.125" style="56" customWidth="1"/>
    <col min="3846" max="3846" width="2.5" style="56" customWidth="1"/>
    <col min="3847" max="3847" width="8.125" style="56" customWidth="1"/>
    <col min="3848" max="3848" width="10" style="56" customWidth="1"/>
    <col min="3849" max="3849" width="4.75" style="56" customWidth="1"/>
    <col min="3850" max="3850" width="6.875" style="56" customWidth="1"/>
    <col min="3851" max="3851" width="8.75" style="56" customWidth="1"/>
    <col min="3852" max="3852" width="2.5" style="56" customWidth="1"/>
    <col min="3853" max="3853" width="8.75" style="56" customWidth="1"/>
    <col min="3854" max="3854" width="2.5" style="56" customWidth="1"/>
    <col min="3855" max="3855" width="8" style="56" customWidth="1"/>
    <col min="3856" max="3856" width="1.5" style="56" customWidth="1"/>
    <col min="3857" max="4096" width="9" style="56"/>
    <col min="4097" max="4098" width="4.75" style="56" customWidth="1"/>
    <col min="4099" max="4099" width="7.5" style="56" customWidth="1"/>
    <col min="4100" max="4100" width="2.5" style="56" customWidth="1"/>
    <col min="4101" max="4101" width="8.125" style="56" customWidth="1"/>
    <col min="4102" max="4102" width="2.5" style="56" customWidth="1"/>
    <col min="4103" max="4103" width="8.125" style="56" customWidth="1"/>
    <col min="4104" max="4104" width="10" style="56" customWidth="1"/>
    <col min="4105" max="4105" width="4.75" style="56" customWidth="1"/>
    <col min="4106" max="4106" width="6.875" style="56" customWidth="1"/>
    <col min="4107" max="4107" width="8.75" style="56" customWidth="1"/>
    <col min="4108" max="4108" width="2.5" style="56" customWidth="1"/>
    <col min="4109" max="4109" width="8.75" style="56" customWidth="1"/>
    <col min="4110" max="4110" width="2.5" style="56" customWidth="1"/>
    <col min="4111" max="4111" width="8" style="56" customWidth="1"/>
    <col min="4112" max="4112" width="1.5" style="56" customWidth="1"/>
    <col min="4113" max="4352" width="9" style="56"/>
    <col min="4353" max="4354" width="4.75" style="56" customWidth="1"/>
    <col min="4355" max="4355" width="7.5" style="56" customWidth="1"/>
    <col min="4356" max="4356" width="2.5" style="56" customWidth="1"/>
    <col min="4357" max="4357" width="8.125" style="56" customWidth="1"/>
    <col min="4358" max="4358" width="2.5" style="56" customWidth="1"/>
    <col min="4359" max="4359" width="8.125" style="56" customWidth="1"/>
    <col min="4360" max="4360" width="10" style="56" customWidth="1"/>
    <col min="4361" max="4361" width="4.75" style="56" customWidth="1"/>
    <col min="4362" max="4362" width="6.875" style="56" customWidth="1"/>
    <col min="4363" max="4363" width="8.75" style="56" customWidth="1"/>
    <col min="4364" max="4364" width="2.5" style="56" customWidth="1"/>
    <col min="4365" max="4365" width="8.75" style="56" customWidth="1"/>
    <col min="4366" max="4366" width="2.5" style="56" customWidth="1"/>
    <col min="4367" max="4367" width="8" style="56" customWidth="1"/>
    <col min="4368" max="4368" width="1.5" style="56" customWidth="1"/>
    <col min="4369" max="4608" width="9" style="56"/>
    <col min="4609" max="4610" width="4.75" style="56" customWidth="1"/>
    <col min="4611" max="4611" width="7.5" style="56" customWidth="1"/>
    <col min="4612" max="4612" width="2.5" style="56" customWidth="1"/>
    <col min="4613" max="4613" width="8.125" style="56" customWidth="1"/>
    <col min="4614" max="4614" width="2.5" style="56" customWidth="1"/>
    <col min="4615" max="4615" width="8.125" style="56" customWidth="1"/>
    <col min="4616" max="4616" width="10" style="56" customWidth="1"/>
    <col min="4617" max="4617" width="4.75" style="56" customWidth="1"/>
    <col min="4618" max="4618" width="6.875" style="56" customWidth="1"/>
    <col min="4619" max="4619" width="8.75" style="56" customWidth="1"/>
    <col min="4620" max="4620" width="2.5" style="56" customWidth="1"/>
    <col min="4621" max="4621" width="8.75" style="56" customWidth="1"/>
    <col min="4622" max="4622" width="2.5" style="56" customWidth="1"/>
    <col min="4623" max="4623" width="8" style="56" customWidth="1"/>
    <col min="4624" max="4624" width="1.5" style="56" customWidth="1"/>
    <col min="4625" max="4864" width="9" style="56"/>
    <col min="4865" max="4866" width="4.75" style="56" customWidth="1"/>
    <col min="4867" max="4867" width="7.5" style="56" customWidth="1"/>
    <col min="4868" max="4868" width="2.5" style="56" customWidth="1"/>
    <col min="4869" max="4869" width="8.125" style="56" customWidth="1"/>
    <col min="4870" max="4870" width="2.5" style="56" customWidth="1"/>
    <col min="4871" max="4871" width="8.125" style="56" customWidth="1"/>
    <col min="4872" max="4872" width="10" style="56" customWidth="1"/>
    <col min="4873" max="4873" width="4.75" style="56" customWidth="1"/>
    <col min="4874" max="4874" width="6.875" style="56" customWidth="1"/>
    <col min="4875" max="4875" width="8.75" style="56" customWidth="1"/>
    <col min="4876" max="4876" width="2.5" style="56" customWidth="1"/>
    <col min="4877" max="4877" width="8.75" style="56" customWidth="1"/>
    <col min="4878" max="4878" width="2.5" style="56" customWidth="1"/>
    <col min="4879" max="4879" width="8" style="56" customWidth="1"/>
    <col min="4880" max="4880" width="1.5" style="56" customWidth="1"/>
    <col min="4881" max="5120" width="9" style="56"/>
    <col min="5121" max="5122" width="4.75" style="56" customWidth="1"/>
    <col min="5123" max="5123" width="7.5" style="56" customWidth="1"/>
    <col min="5124" max="5124" width="2.5" style="56" customWidth="1"/>
    <col min="5125" max="5125" width="8.125" style="56" customWidth="1"/>
    <col min="5126" max="5126" width="2.5" style="56" customWidth="1"/>
    <col min="5127" max="5127" width="8.125" style="56" customWidth="1"/>
    <col min="5128" max="5128" width="10" style="56" customWidth="1"/>
    <col min="5129" max="5129" width="4.75" style="56" customWidth="1"/>
    <col min="5130" max="5130" width="6.875" style="56" customWidth="1"/>
    <col min="5131" max="5131" width="8.75" style="56" customWidth="1"/>
    <col min="5132" max="5132" width="2.5" style="56" customWidth="1"/>
    <col min="5133" max="5133" width="8.75" style="56" customWidth="1"/>
    <col min="5134" max="5134" width="2.5" style="56" customWidth="1"/>
    <col min="5135" max="5135" width="8" style="56" customWidth="1"/>
    <col min="5136" max="5136" width="1.5" style="56" customWidth="1"/>
    <col min="5137" max="5376" width="9" style="56"/>
    <col min="5377" max="5378" width="4.75" style="56" customWidth="1"/>
    <col min="5379" max="5379" width="7.5" style="56" customWidth="1"/>
    <col min="5380" max="5380" width="2.5" style="56" customWidth="1"/>
    <col min="5381" max="5381" width="8.125" style="56" customWidth="1"/>
    <col min="5382" max="5382" width="2.5" style="56" customWidth="1"/>
    <col min="5383" max="5383" width="8.125" style="56" customWidth="1"/>
    <col min="5384" max="5384" width="10" style="56" customWidth="1"/>
    <col min="5385" max="5385" width="4.75" style="56" customWidth="1"/>
    <col min="5386" max="5386" width="6.875" style="56" customWidth="1"/>
    <col min="5387" max="5387" width="8.75" style="56" customWidth="1"/>
    <col min="5388" max="5388" width="2.5" style="56" customWidth="1"/>
    <col min="5389" max="5389" width="8.75" style="56" customWidth="1"/>
    <col min="5390" max="5390" width="2.5" style="56" customWidth="1"/>
    <col min="5391" max="5391" width="8" style="56" customWidth="1"/>
    <col min="5392" max="5392" width="1.5" style="56" customWidth="1"/>
    <col min="5393" max="5632" width="9" style="56"/>
    <col min="5633" max="5634" width="4.75" style="56" customWidth="1"/>
    <col min="5635" max="5635" width="7.5" style="56" customWidth="1"/>
    <col min="5636" max="5636" width="2.5" style="56" customWidth="1"/>
    <col min="5637" max="5637" width="8.125" style="56" customWidth="1"/>
    <col min="5638" max="5638" width="2.5" style="56" customWidth="1"/>
    <col min="5639" max="5639" width="8.125" style="56" customWidth="1"/>
    <col min="5640" max="5640" width="10" style="56" customWidth="1"/>
    <col min="5641" max="5641" width="4.75" style="56" customWidth="1"/>
    <col min="5642" max="5642" width="6.875" style="56" customWidth="1"/>
    <col min="5643" max="5643" width="8.75" style="56" customWidth="1"/>
    <col min="5644" max="5644" width="2.5" style="56" customWidth="1"/>
    <col min="5645" max="5645" width="8.75" style="56" customWidth="1"/>
    <col min="5646" max="5646" width="2.5" style="56" customWidth="1"/>
    <col min="5647" max="5647" width="8" style="56" customWidth="1"/>
    <col min="5648" max="5648" width="1.5" style="56" customWidth="1"/>
    <col min="5649" max="5888" width="9" style="56"/>
    <col min="5889" max="5890" width="4.75" style="56" customWidth="1"/>
    <col min="5891" max="5891" width="7.5" style="56" customWidth="1"/>
    <col min="5892" max="5892" width="2.5" style="56" customWidth="1"/>
    <col min="5893" max="5893" width="8.125" style="56" customWidth="1"/>
    <col min="5894" max="5894" width="2.5" style="56" customWidth="1"/>
    <col min="5895" max="5895" width="8.125" style="56" customWidth="1"/>
    <col min="5896" max="5896" width="10" style="56" customWidth="1"/>
    <col min="5897" max="5897" width="4.75" style="56" customWidth="1"/>
    <col min="5898" max="5898" width="6.875" style="56" customWidth="1"/>
    <col min="5899" max="5899" width="8.75" style="56" customWidth="1"/>
    <col min="5900" max="5900" width="2.5" style="56" customWidth="1"/>
    <col min="5901" max="5901" width="8.75" style="56" customWidth="1"/>
    <col min="5902" max="5902" width="2.5" style="56" customWidth="1"/>
    <col min="5903" max="5903" width="8" style="56" customWidth="1"/>
    <col min="5904" max="5904" width="1.5" style="56" customWidth="1"/>
    <col min="5905" max="6144" width="9" style="56"/>
    <col min="6145" max="6146" width="4.75" style="56" customWidth="1"/>
    <col min="6147" max="6147" width="7.5" style="56" customWidth="1"/>
    <col min="6148" max="6148" width="2.5" style="56" customWidth="1"/>
    <col min="6149" max="6149" width="8.125" style="56" customWidth="1"/>
    <col min="6150" max="6150" width="2.5" style="56" customWidth="1"/>
    <col min="6151" max="6151" width="8.125" style="56" customWidth="1"/>
    <col min="6152" max="6152" width="10" style="56" customWidth="1"/>
    <col min="6153" max="6153" width="4.75" style="56" customWidth="1"/>
    <col min="6154" max="6154" width="6.875" style="56" customWidth="1"/>
    <col min="6155" max="6155" width="8.75" style="56" customWidth="1"/>
    <col min="6156" max="6156" width="2.5" style="56" customWidth="1"/>
    <col min="6157" max="6157" width="8.75" style="56" customWidth="1"/>
    <col min="6158" max="6158" width="2.5" style="56" customWidth="1"/>
    <col min="6159" max="6159" width="8" style="56" customWidth="1"/>
    <col min="6160" max="6160" width="1.5" style="56" customWidth="1"/>
    <col min="6161" max="6400" width="9" style="56"/>
    <col min="6401" max="6402" width="4.75" style="56" customWidth="1"/>
    <col min="6403" max="6403" width="7.5" style="56" customWidth="1"/>
    <col min="6404" max="6404" width="2.5" style="56" customWidth="1"/>
    <col min="6405" max="6405" width="8.125" style="56" customWidth="1"/>
    <col min="6406" max="6406" width="2.5" style="56" customWidth="1"/>
    <col min="6407" max="6407" width="8.125" style="56" customWidth="1"/>
    <col min="6408" max="6408" width="10" style="56" customWidth="1"/>
    <col min="6409" max="6409" width="4.75" style="56" customWidth="1"/>
    <col min="6410" max="6410" width="6.875" style="56" customWidth="1"/>
    <col min="6411" max="6411" width="8.75" style="56" customWidth="1"/>
    <col min="6412" max="6412" width="2.5" style="56" customWidth="1"/>
    <col min="6413" max="6413" width="8.75" style="56" customWidth="1"/>
    <col min="6414" max="6414" width="2.5" style="56" customWidth="1"/>
    <col min="6415" max="6415" width="8" style="56" customWidth="1"/>
    <col min="6416" max="6416" width="1.5" style="56" customWidth="1"/>
    <col min="6417" max="6656" width="9" style="56"/>
    <col min="6657" max="6658" width="4.75" style="56" customWidth="1"/>
    <col min="6659" max="6659" width="7.5" style="56" customWidth="1"/>
    <col min="6660" max="6660" width="2.5" style="56" customWidth="1"/>
    <col min="6661" max="6661" width="8.125" style="56" customWidth="1"/>
    <col min="6662" max="6662" width="2.5" style="56" customWidth="1"/>
    <col min="6663" max="6663" width="8.125" style="56" customWidth="1"/>
    <col min="6664" max="6664" width="10" style="56" customWidth="1"/>
    <col min="6665" max="6665" width="4.75" style="56" customWidth="1"/>
    <col min="6666" max="6666" width="6.875" style="56" customWidth="1"/>
    <col min="6667" max="6667" width="8.75" style="56" customWidth="1"/>
    <col min="6668" max="6668" width="2.5" style="56" customWidth="1"/>
    <col min="6669" max="6669" width="8.75" style="56" customWidth="1"/>
    <col min="6670" max="6670" width="2.5" style="56" customWidth="1"/>
    <col min="6671" max="6671" width="8" style="56" customWidth="1"/>
    <col min="6672" max="6672" width="1.5" style="56" customWidth="1"/>
    <col min="6673" max="6912" width="9" style="56"/>
    <col min="6913" max="6914" width="4.75" style="56" customWidth="1"/>
    <col min="6915" max="6915" width="7.5" style="56" customWidth="1"/>
    <col min="6916" max="6916" width="2.5" style="56" customWidth="1"/>
    <col min="6917" max="6917" width="8.125" style="56" customWidth="1"/>
    <col min="6918" max="6918" width="2.5" style="56" customWidth="1"/>
    <col min="6919" max="6919" width="8.125" style="56" customWidth="1"/>
    <col min="6920" max="6920" width="10" style="56" customWidth="1"/>
    <col min="6921" max="6921" width="4.75" style="56" customWidth="1"/>
    <col min="6922" max="6922" width="6.875" style="56" customWidth="1"/>
    <col min="6923" max="6923" width="8.75" style="56" customWidth="1"/>
    <col min="6924" max="6924" width="2.5" style="56" customWidth="1"/>
    <col min="6925" max="6925" width="8.75" style="56" customWidth="1"/>
    <col min="6926" max="6926" width="2.5" style="56" customWidth="1"/>
    <col min="6927" max="6927" width="8" style="56" customWidth="1"/>
    <col min="6928" max="6928" width="1.5" style="56" customWidth="1"/>
    <col min="6929" max="7168" width="9" style="56"/>
    <col min="7169" max="7170" width="4.75" style="56" customWidth="1"/>
    <col min="7171" max="7171" width="7.5" style="56" customWidth="1"/>
    <col min="7172" max="7172" width="2.5" style="56" customWidth="1"/>
    <col min="7173" max="7173" width="8.125" style="56" customWidth="1"/>
    <col min="7174" max="7174" width="2.5" style="56" customWidth="1"/>
    <col min="7175" max="7175" width="8.125" style="56" customWidth="1"/>
    <col min="7176" max="7176" width="10" style="56" customWidth="1"/>
    <col min="7177" max="7177" width="4.75" style="56" customWidth="1"/>
    <col min="7178" max="7178" width="6.875" style="56" customWidth="1"/>
    <col min="7179" max="7179" width="8.75" style="56" customWidth="1"/>
    <col min="7180" max="7180" width="2.5" style="56" customWidth="1"/>
    <col min="7181" max="7181" width="8.75" style="56" customWidth="1"/>
    <col min="7182" max="7182" width="2.5" style="56" customWidth="1"/>
    <col min="7183" max="7183" width="8" style="56" customWidth="1"/>
    <col min="7184" max="7184" width="1.5" style="56" customWidth="1"/>
    <col min="7185" max="7424" width="9" style="56"/>
    <col min="7425" max="7426" width="4.75" style="56" customWidth="1"/>
    <col min="7427" max="7427" width="7.5" style="56" customWidth="1"/>
    <col min="7428" max="7428" width="2.5" style="56" customWidth="1"/>
    <col min="7429" max="7429" width="8.125" style="56" customWidth="1"/>
    <col min="7430" max="7430" width="2.5" style="56" customWidth="1"/>
    <col min="7431" max="7431" width="8.125" style="56" customWidth="1"/>
    <col min="7432" max="7432" width="10" style="56" customWidth="1"/>
    <col min="7433" max="7433" width="4.75" style="56" customWidth="1"/>
    <col min="7434" max="7434" width="6.875" style="56" customWidth="1"/>
    <col min="7435" max="7435" width="8.75" style="56" customWidth="1"/>
    <col min="7436" max="7436" width="2.5" style="56" customWidth="1"/>
    <col min="7437" max="7437" width="8.75" style="56" customWidth="1"/>
    <col min="7438" max="7438" width="2.5" style="56" customWidth="1"/>
    <col min="7439" max="7439" width="8" style="56" customWidth="1"/>
    <col min="7440" max="7440" width="1.5" style="56" customWidth="1"/>
    <col min="7441" max="7680" width="9" style="56"/>
    <col min="7681" max="7682" width="4.75" style="56" customWidth="1"/>
    <col min="7683" max="7683" width="7.5" style="56" customWidth="1"/>
    <col min="7684" max="7684" width="2.5" style="56" customWidth="1"/>
    <col min="7685" max="7685" width="8.125" style="56" customWidth="1"/>
    <col min="7686" max="7686" width="2.5" style="56" customWidth="1"/>
    <col min="7687" max="7687" width="8.125" style="56" customWidth="1"/>
    <col min="7688" max="7688" width="10" style="56" customWidth="1"/>
    <col min="7689" max="7689" width="4.75" style="56" customWidth="1"/>
    <col min="7690" max="7690" width="6.875" style="56" customWidth="1"/>
    <col min="7691" max="7691" width="8.75" style="56" customWidth="1"/>
    <col min="7692" max="7692" width="2.5" style="56" customWidth="1"/>
    <col min="7693" max="7693" width="8.75" style="56" customWidth="1"/>
    <col min="7694" max="7694" width="2.5" style="56" customWidth="1"/>
    <col min="7695" max="7695" width="8" style="56" customWidth="1"/>
    <col min="7696" max="7696" width="1.5" style="56" customWidth="1"/>
    <col min="7697" max="7936" width="9" style="56"/>
    <col min="7937" max="7938" width="4.75" style="56" customWidth="1"/>
    <col min="7939" max="7939" width="7.5" style="56" customWidth="1"/>
    <col min="7940" max="7940" width="2.5" style="56" customWidth="1"/>
    <col min="7941" max="7941" width="8.125" style="56" customWidth="1"/>
    <col min="7942" max="7942" width="2.5" style="56" customWidth="1"/>
    <col min="7943" max="7943" width="8.125" style="56" customWidth="1"/>
    <col min="7944" max="7944" width="10" style="56" customWidth="1"/>
    <col min="7945" max="7945" width="4.75" style="56" customWidth="1"/>
    <col min="7946" max="7946" width="6.875" style="56" customWidth="1"/>
    <col min="7947" max="7947" width="8.75" style="56" customWidth="1"/>
    <col min="7948" max="7948" width="2.5" style="56" customWidth="1"/>
    <col min="7949" max="7949" width="8.75" style="56" customWidth="1"/>
    <col min="7950" max="7950" width="2.5" style="56" customWidth="1"/>
    <col min="7951" max="7951" width="8" style="56" customWidth="1"/>
    <col min="7952" max="7952" width="1.5" style="56" customWidth="1"/>
    <col min="7953" max="8192" width="9" style="56"/>
    <col min="8193" max="8194" width="4.75" style="56" customWidth="1"/>
    <col min="8195" max="8195" width="7.5" style="56" customWidth="1"/>
    <col min="8196" max="8196" width="2.5" style="56" customWidth="1"/>
    <col min="8197" max="8197" width="8.125" style="56" customWidth="1"/>
    <col min="8198" max="8198" width="2.5" style="56" customWidth="1"/>
    <col min="8199" max="8199" width="8.125" style="56" customWidth="1"/>
    <col min="8200" max="8200" width="10" style="56" customWidth="1"/>
    <col min="8201" max="8201" width="4.75" style="56" customWidth="1"/>
    <col min="8202" max="8202" width="6.875" style="56" customWidth="1"/>
    <col min="8203" max="8203" width="8.75" style="56" customWidth="1"/>
    <col min="8204" max="8204" width="2.5" style="56" customWidth="1"/>
    <col min="8205" max="8205" width="8.75" style="56" customWidth="1"/>
    <col min="8206" max="8206" width="2.5" style="56" customWidth="1"/>
    <col min="8207" max="8207" width="8" style="56" customWidth="1"/>
    <col min="8208" max="8208" width="1.5" style="56" customWidth="1"/>
    <col min="8209" max="8448" width="9" style="56"/>
    <col min="8449" max="8450" width="4.75" style="56" customWidth="1"/>
    <col min="8451" max="8451" width="7.5" style="56" customWidth="1"/>
    <col min="8452" max="8452" width="2.5" style="56" customWidth="1"/>
    <col min="8453" max="8453" width="8.125" style="56" customWidth="1"/>
    <col min="8454" max="8454" width="2.5" style="56" customWidth="1"/>
    <col min="8455" max="8455" width="8.125" style="56" customWidth="1"/>
    <col min="8456" max="8456" width="10" style="56" customWidth="1"/>
    <col min="8457" max="8457" width="4.75" style="56" customWidth="1"/>
    <col min="8458" max="8458" width="6.875" style="56" customWidth="1"/>
    <col min="8459" max="8459" width="8.75" style="56" customWidth="1"/>
    <col min="8460" max="8460" width="2.5" style="56" customWidth="1"/>
    <col min="8461" max="8461" width="8.75" style="56" customWidth="1"/>
    <col min="8462" max="8462" width="2.5" style="56" customWidth="1"/>
    <col min="8463" max="8463" width="8" style="56" customWidth="1"/>
    <col min="8464" max="8464" width="1.5" style="56" customWidth="1"/>
    <col min="8465" max="8704" width="9" style="56"/>
    <col min="8705" max="8706" width="4.75" style="56" customWidth="1"/>
    <col min="8707" max="8707" width="7.5" style="56" customWidth="1"/>
    <col min="8708" max="8708" width="2.5" style="56" customWidth="1"/>
    <col min="8709" max="8709" width="8.125" style="56" customWidth="1"/>
    <col min="8710" max="8710" width="2.5" style="56" customWidth="1"/>
    <col min="8711" max="8711" width="8.125" style="56" customWidth="1"/>
    <col min="8712" max="8712" width="10" style="56" customWidth="1"/>
    <col min="8713" max="8713" width="4.75" style="56" customWidth="1"/>
    <col min="8714" max="8714" width="6.875" style="56" customWidth="1"/>
    <col min="8715" max="8715" width="8.75" style="56" customWidth="1"/>
    <col min="8716" max="8716" width="2.5" style="56" customWidth="1"/>
    <col min="8717" max="8717" width="8.75" style="56" customWidth="1"/>
    <col min="8718" max="8718" width="2.5" style="56" customWidth="1"/>
    <col min="8719" max="8719" width="8" style="56" customWidth="1"/>
    <col min="8720" max="8720" width="1.5" style="56" customWidth="1"/>
    <col min="8721" max="8960" width="9" style="56"/>
    <col min="8961" max="8962" width="4.75" style="56" customWidth="1"/>
    <col min="8963" max="8963" width="7.5" style="56" customWidth="1"/>
    <col min="8964" max="8964" width="2.5" style="56" customWidth="1"/>
    <col min="8965" max="8965" width="8.125" style="56" customWidth="1"/>
    <col min="8966" max="8966" width="2.5" style="56" customWidth="1"/>
    <col min="8967" max="8967" width="8.125" style="56" customWidth="1"/>
    <col min="8968" max="8968" width="10" style="56" customWidth="1"/>
    <col min="8969" max="8969" width="4.75" style="56" customWidth="1"/>
    <col min="8970" max="8970" width="6.875" style="56" customWidth="1"/>
    <col min="8971" max="8971" width="8.75" style="56" customWidth="1"/>
    <col min="8972" max="8972" width="2.5" style="56" customWidth="1"/>
    <col min="8973" max="8973" width="8.75" style="56" customWidth="1"/>
    <col min="8974" max="8974" width="2.5" style="56" customWidth="1"/>
    <col min="8975" max="8975" width="8" style="56" customWidth="1"/>
    <col min="8976" max="8976" width="1.5" style="56" customWidth="1"/>
    <col min="8977" max="9216" width="9" style="56"/>
    <col min="9217" max="9218" width="4.75" style="56" customWidth="1"/>
    <col min="9219" max="9219" width="7.5" style="56" customWidth="1"/>
    <col min="9220" max="9220" width="2.5" style="56" customWidth="1"/>
    <col min="9221" max="9221" width="8.125" style="56" customWidth="1"/>
    <col min="9222" max="9222" width="2.5" style="56" customWidth="1"/>
    <col min="9223" max="9223" width="8.125" style="56" customWidth="1"/>
    <col min="9224" max="9224" width="10" style="56" customWidth="1"/>
    <col min="9225" max="9225" width="4.75" style="56" customWidth="1"/>
    <col min="9226" max="9226" width="6.875" style="56" customWidth="1"/>
    <col min="9227" max="9227" width="8.75" style="56" customWidth="1"/>
    <col min="9228" max="9228" width="2.5" style="56" customWidth="1"/>
    <col min="9229" max="9229" width="8.75" style="56" customWidth="1"/>
    <col min="9230" max="9230" width="2.5" style="56" customWidth="1"/>
    <col min="9231" max="9231" width="8" style="56" customWidth="1"/>
    <col min="9232" max="9232" width="1.5" style="56" customWidth="1"/>
    <col min="9233" max="9472" width="9" style="56"/>
    <col min="9473" max="9474" width="4.75" style="56" customWidth="1"/>
    <col min="9475" max="9475" width="7.5" style="56" customWidth="1"/>
    <col min="9476" max="9476" width="2.5" style="56" customWidth="1"/>
    <col min="9477" max="9477" width="8.125" style="56" customWidth="1"/>
    <col min="9478" max="9478" width="2.5" style="56" customWidth="1"/>
    <col min="9479" max="9479" width="8.125" style="56" customWidth="1"/>
    <col min="9480" max="9480" width="10" style="56" customWidth="1"/>
    <col min="9481" max="9481" width="4.75" style="56" customWidth="1"/>
    <col min="9482" max="9482" width="6.875" style="56" customWidth="1"/>
    <col min="9483" max="9483" width="8.75" style="56" customWidth="1"/>
    <col min="9484" max="9484" width="2.5" style="56" customWidth="1"/>
    <col min="9485" max="9485" width="8.75" style="56" customWidth="1"/>
    <col min="9486" max="9486" width="2.5" style="56" customWidth="1"/>
    <col min="9487" max="9487" width="8" style="56" customWidth="1"/>
    <col min="9488" max="9488" width="1.5" style="56" customWidth="1"/>
    <col min="9489" max="9728" width="9" style="56"/>
    <col min="9729" max="9730" width="4.75" style="56" customWidth="1"/>
    <col min="9731" max="9731" width="7.5" style="56" customWidth="1"/>
    <col min="9732" max="9732" width="2.5" style="56" customWidth="1"/>
    <col min="9733" max="9733" width="8.125" style="56" customWidth="1"/>
    <col min="9734" max="9734" width="2.5" style="56" customWidth="1"/>
    <col min="9735" max="9735" width="8.125" style="56" customWidth="1"/>
    <col min="9736" max="9736" width="10" style="56" customWidth="1"/>
    <col min="9737" max="9737" width="4.75" style="56" customWidth="1"/>
    <col min="9738" max="9738" width="6.875" style="56" customWidth="1"/>
    <col min="9739" max="9739" width="8.75" style="56" customWidth="1"/>
    <col min="9740" max="9740" width="2.5" style="56" customWidth="1"/>
    <col min="9741" max="9741" width="8.75" style="56" customWidth="1"/>
    <col min="9742" max="9742" width="2.5" style="56" customWidth="1"/>
    <col min="9743" max="9743" width="8" style="56" customWidth="1"/>
    <col min="9744" max="9744" width="1.5" style="56" customWidth="1"/>
    <col min="9745" max="9984" width="9" style="56"/>
    <col min="9985" max="9986" width="4.75" style="56" customWidth="1"/>
    <col min="9987" max="9987" width="7.5" style="56" customWidth="1"/>
    <col min="9988" max="9988" width="2.5" style="56" customWidth="1"/>
    <col min="9989" max="9989" width="8.125" style="56" customWidth="1"/>
    <col min="9990" max="9990" width="2.5" style="56" customWidth="1"/>
    <col min="9991" max="9991" width="8.125" style="56" customWidth="1"/>
    <col min="9992" max="9992" width="10" style="56" customWidth="1"/>
    <col min="9993" max="9993" width="4.75" style="56" customWidth="1"/>
    <col min="9994" max="9994" width="6.875" style="56" customWidth="1"/>
    <col min="9995" max="9995" width="8.75" style="56" customWidth="1"/>
    <col min="9996" max="9996" width="2.5" style="56" customWidth="1"/>
    <col min="9997" max="9997" width="8.75" style="56" customWidth="1"/>
    <col min="9998" max="9998" width="2.5" style="56" customWidth="1"/>
    <col min="9999" max="9999" width="8" style="56" customWidth="1"/>
    <col min="10000" max="10000" width="1.5" style="56" customWidth="1"/>
    <col min="10001" max="10240" width="9" style="56"/>
    <col min="10241" max="10242" width="4.75" style="56" customWidth="1"/>
    <col min="10243" max="10243" width="7.5" style="56" customWidth="1"/>
    <col min="10244" max="10244" width="2.5" style="56" customWidth="1"/>
    <col min="10245" max="10245" width="8.125" style="56" customWidth="1"/>
    <col min="10246" max="10246" width="2.5" style="56" customWidth="1"/>
    <col min="10247" max="10247" width="8.125" style="56" customWidth="1"/>
    <col min="10248" max="10248" width="10" style="56" customWidth="1"/>
    <col min="10249" max="10249" width="4.75" style="56" customWidth="1"/>
    <col min="10250" max="10250" width="6.875" style="56" customWidth="1"/>
    <col min="10251" max="10251" width="8.75" style="56" customWidth="1"/>
    <col min="10252" max="10252" width="2.5" style="56" customWidth="1"/>
    <col min="10253" max="10253" width="8.75" style="56" customWidth="1"/>
    <col min="10254" max="10254" width="2.5" style="56" customWidth="1"/>
    <col min="10255" max="10255" width="8" style="56" customWidth="1"/>
    <col min="10256" max="10256" width="1.5" style="56" customWidth="1"/>
    <col min="10257" max="10496" width="9" style="56"/>
    <col min="10497" max="10498" width="4.75" style="56" customWidth="1"/>
    <col min="10499" max="10499" width="7.5" style="56" customWidth="1"/>
    <col min="10500" max="10500" width="2.5" style="56" customWidth="1"/>
    <col min="10501" max="10501" width="8.125" style="56" customWidth="1"/>
    <col min="10502" max="10502" width="2.5" style="56" customWidth="1"/>
    <col min="10503" max="10503" width="8.125" style="56" customWidth="1"/>
    <col min="10504" max="10504" width="10" style="56" customWidth="1"/>
    <col min="10505" max="10505" width="4.75" style="56" customWidth="1"/>
    <col min="10506" max="10506" width="6.875" style="56" customWidth="1"/>
    <col min="10507" max="10507" width="8.75" style="56" customWidth="1"/>
    <col min="10508" max="10508" width="2.5" style="56" customWidth="1"/>
    <col min="10509" max="10509" width="8.75" style="56" customWidth="1"/>
    <col min="10510" max="10510" width="2.5" style="56" customWidth="1"/>
    <col min="10511" max="10511" width="8" style="56" customWidth="1"/>
    <col min="10512" max="10512" width="1.5" style="56" customWidth="1"/>
    <col min="10513" max="10752" width="9" style="56"/>
    <col min="10753" max="10754" width="4.75" style="56" customWidth="1"/>
    <col min="10755" max="10755" width="7.5" style="56" customWidth="1"/>
    <col min="10756" max="10756" width="2.5" style="56" customWidth="1"/>
    <col min="10757" max="10757" width="8.125" style="56" customWidth="1"/>
    <col min="10758" max="10758" width="2.5" style="56" customWidth="1"/>
    <col min="10759" max="10759" width="8.125" style="56" customWidth="1"/>
    <col min="10760" max="10760" width="10" style="56" customWidth="1"/>
    <col min="10761" max="10761" width="4.75" style="56" customWidth="1"/>
    <col min="10762" max="10762" width="6.875" style="56" customWidth="1"/>
    <col min="10763" max="10763" width="8.75" style="56" customWidth="1"/>
    <col min="10764" max="10764" width="2.5" style="56" customWidth="1"/>
    <col min="10765" max="10765" width="8.75" style="56" customWidth="1"/>
    <col min="10766" max="10766" width="2.5" style="56" customWidth="1"/>
    <col min="10767" max="10767" width="8" style="56" customWidth="1"/>
    <col min="10768" max="10768" width="1.5" style="56" customWidth="1"/>
    <col min="10769" max="11008" width="9" style="56"/>
    <col min="11009" max="11010" width="4.75" style="56" customWidth="1"/>
    <col min="11011" max="11011" width="7.5" style="56" customWidth="1"/>
    <col min="11012" max="11012" width="2.5" style="56" customWidth="1"/>
    <col min="11013" max="11013" width="8.125" style="56" customWidth="1"/>
    <col min="11014" max="11014" width="2.5" style="56" customWidth="1"/>
    <col min="11015" max="11015" width="8.125" style="56" customWidth="1"/>
    <col min="11016" max="11016" width="10" style="56" customWidth="1"/>
    <col min="11017" max="11017" width="4.75" style="56" customWidth="1"/>
    <col min="11018" max="11018" width="6.875" style="56" customWidth="1"/>
    <col min="11019" max="11019" width="8.75" style="56" customWidth="1"/>
    <col min="11020" max="11020" width="2.5" style="56" customWidth="1"/>
    <col min="11021" max="11021" width="8.75" style="56" customWidth="1"/>
    <col min="11022" max="11022" width="2.5" style="56" customWidth="1"/>
    <col min="11023" max="11023" width="8" style="56" customWidth="1"/>
    <col min="11024" max="11024" width="1.5" style="56" customWidth="1"/>
    <col min="11025" max="11264" width="9" style="56"/>
    <col min="11265" max="11266" width="4.75" style="56" customWidth="1"/>
    <col min="11267" max="11267" width="7.5" style="56" customWidth="1"/>
    <col min="11268" max="11268" width="2.5" style="56" customWidth="1"/>
    <col min="11269" max="11269" width="8.125" style="56" customWidth="1"/>
    <col min="11270" max="11270" width="2.5" style="56" customWidth="1"/>
    <col min="11271" max="11271" width="8.125" style="56" customWidth="1"/>
    <col min="11272" max="11272" width="10" style="56" customWidth="1"/>
    <col min="11273" max="11273" width="4.75" style="56" customWidth="1"/>
    <col min="11274" max="11274" width="6.875" style="56" customWidth="1"/>
    <col min="11275" max="11275" width="8.75" style="56" customWidth="1"/>
    <col min="11276" max="11276" width="2.5" style="56" customWidth="1"/>
    <col min="11277" max="11277" width="8.75" style="56" customWidth="1"/>
    <col min="11278" max="11278" width="2.5" style="56" customWidth="1"/>
    <col min="11279" max="11279" width="8" style="56" customWidth="1"/>
    <col min="11280" max="11280" width="1.5" style="56" customWidth="1"/>
    <col min="11281" max="11520" width="9" style="56"/>
    <col min="11521" max="11522" width="4.75" style="56" customWidth="1"/>
    <col min="11523" max="11523" width="7.5" style="56" customWidth="1"/>
    <col min="11524" max="11524" width="2.5" style="56" customWidth="1"/>
    <col min="11525" max="11525" width="8.125" style="56" customWidth="1"/>
    <col min="11526" max="11526" width="2.5" style="56" customWidth="1"/>
    <col min="11527" max="11527" width="8.125" style="56" customWidth="1"/>
    <col min="11528" max="11528" width="10" style="56" customWidth="1"/>
    <col min="11529" max="11529" width="4.75" style="56" customWidth="1"/>
    <col min="11530" max="11530" width="6.875" style="56" customWidth="1"/>
    <col min="11531" max="11531" width="8.75" style="56" customWidth="1"/>
    <col min="11532" max="11532" width="2.5" style="56" customWidth="1"/>
    <col min="11533" max="11533" width="8.75" style="56" customWidth="1"/>
    <col min="11534" max="11534" width="2.5" style="56" customWidth="1"/>
    <col min="11535" max="11535" width="8" style="56" customWidth="1"/>
    <col min="11536" max="11536" width="1.5" style="56" customWidth="1"/>
    <col min="11537" max="11776" width="9" style="56"/>
    <col min="11777" max="11778" width="4.75" style="56" customWidth="1"/>
    <col min="11779" max="11779" width="7.5" style="56" customWidth="1"/>
    <col min="11780" max="11780" width="2.5" style="56" customWidth="1"/>
    <col min="11781" max="11781" width="8.125" style="56" customWidth="1"/>
    <col min="11782" max="11782" width="2.5" style="56" customWidth="1"/>
    <col min="11783" max="11783" width="8.125" style="56" customWidth="1"/>
    <col min="11784" max="11784" width="10" style="56" customWidth="1"/>
    <col min="11785" max="11785" width="4.75" style="56" customWidth="1"/>
    <col min="11786" max="11786" width="6.875" style="56" customWidth="1"/>
    <col min="11787" max="11787" width="8.75" style="56" customWidth="1"/>
    <col min="11788" max="11788" width="2.5" style="56" customWidth="1"/>
    <col min="11789" max="11789" width="8.75" style="56" customWidth="1"/>
    <col min="11790" max="11790" width="2.5" style="56" customWidth="1"/>
    <col min="11791" max="11791" width="8" style="56" customWidth="1"/>
    <col min="11792" max="11792" width="1.5" style="56" customWidth="1"/>
    <col min="11793" max="12032" width="9" style="56"/>
    <col min="12033" max="12034" width="4.75" style="56" customWidth="1"/>
    <col min="12035" max="12035" width="7.5" style="56" customWidth="1"/>
    <col min="12036" max="12036" width="2.5" style="56" customWidth="1"/>
    <col min="12037" max="12037" width="8.125" style="56" customWidth="1"/>
    <col min="12038" max="12038" width="2.5" style="56" customWidth="1"/>
    <col min="12039" max="12039" width="8.125" style="56" customWidth="1"/>
    <col min="12040" max="12040" width="10" style="56" customWidth="1"/>
    <col min="12041" max="12041" width="4.75" style="56" customWidth="1"/>
    <col min="12042" max="12042" width="6.875" style="56" customWidth="1"/>
    <col min="12043" max="12043" width="8.75" style="56" customWidth="1"/>
    <col min="12044" max="12044" width="2.5" style="56" customWidth="1"/>
    <col min="12045" max="12045" width="8.75" style="56" customWidth="1"/>
    <col min="12046" max="12046" width="2.5" style="56" customWidth="1"/>
    <col min="12047" max="12047" width="8" style="56" customWidth="1"/>
    <col min="12048" max="12048" width="1.5" style="56" customWidth="1"/>
    <col min="12049" max="12288" width="9" style="56"/>
    <col min="12289" max="12290" width="4.75" style="56" customWidth="1"/>
    <col min="12291" max="12291" width="7.5" style="56" customWidth="1"/>
    <col min="12292" max="12292" width="2.5" style="56" customWidth="1"/>
    <col min="12293" max="12293" width="8.125" style="56" customWidth="1"/>
    <col min="12294" max="12294" width="2.5" style="56" customWidth="1"/>
    <col min="12295" max="12295" width="8.125" style="56" customWidth="1"/>
    <col min="12296" max="12296" width="10" style="56" customWidth="1"/>
    <col min="12297" max="12297" width="4.75" style="56" customWidth="1"/>
    <col min="12298" max="12298" width="6.875" style="56" customWidth="1"/>
    <col min="12299" max="12299" width="8.75" style="56" customWidth="1"/>
    <col min="12300" max="12300" width="2.5" style="56" customWidth="1"/>
    <col min="12301" max="12301" width="8.75" style="56" customWidth="1"/>
    <col min="12302" max="12302" width="2.5" style="56" customWidth="1"/>
    <col min="12303" max="12303" width="8" style="56" customWidth="1"/>
    <col min="12304" max="12304" width="1.5" style="56" customWidth="1"/>
    <col min="12305" max="12544" width="9" style="56"/>
    <col min="12545" max="12546" width="4.75" style="56" customWidth="1"/>
    <col min="12547" max="12547" width="7.5" style="56" customWidth="1"/>
    <col min="12548" max="12548" width="2.5" style="56" customWidth="1"/>
    <col min="12549" max="12549" width="8.125" style="56" customWidth="1"/>
    <col min="12550" max="12550" width="2.5" style="56" customWidth="1"/>
    <col min="12551" max="12551" width="8.125" style="56" customWidth="1"/>
    <col min="12552" max="12552" width="10" style="56" customWidth="1"/>
    <col min="12553" max="12553" width="4.75" style="56" customWidth="1"/>
    <col min="12554" max="12554" width="6.875" style="56" customWidth="1"/>
    <col min="12555" max="12555" width="8.75" style="56" customWidth="1"/>
    <col min="12556" max="12556" width="2.5" style="56" customWidth="1"/>
    <col min="12557" max="12557" width="8.75" style="56" customWidth="1"/>
    <col min="12558" max="12558" width="2.5" style="56" customWidth="1"/>
    <col min="12559" max="12559" width="8" style="56" customWidth="1"/>
    <col min="12560" max="12560" width="1.5" style="56" customWidth="1"/>
    <col min="12561" max="12800" width="9" style="56"/>
    <col min="12801" max="12802" width="4.75" style="56" customWidth="1"/>
    <col min="12803" max="12803" width="7.5" style="56" customWidth="1"/>
    <col min="12804" max="12804" width="2.5" style="56" customWidth="1"/>
    <col min="12805" max="12805" width="8.125" style="56" customWidth="1"/>
    <col min="12806" max="12806" width="2.5" style="56" customWidth="1"/>
    <col min="12807" max="12807" width="8.125" style="56" customWidth="1"/>
    <col min="12808" max="12808" width="10" style="56" customWidth="1"/>
    <col min="12809" max="12809" width="4.75" style="56" customWidth="1"/>
    <col min="12810" max="12810" width="6.875" style="56" customWidth="1"/>
    <col min="12811" max="12811" width="8.75" style="56" customWidth="1"/>
    <col min="12812" max="12812" width="2.5" style="56" customWidth="1"/>
    <col min="12813" max="12813" width="8.75" style="56" customWidth="1"/>
    <col min="12814" max="12814" width="2.5" style="56" customWidth="1"/>
    <col min="12815" max="12815" width="8" style="56" customWidth="1"/>
    <col min="12816" max="12816" width="1.5" style="56" customWidth="1"/>
    <col min="12817" max="13056" width="9" style="56"/>
    <col min="13057" max="13058" width="4.75" style="56" customWidth="1"/>
    <col min="13059" max="13059" width="7.5" style="56" customWidth="1"/>
    <col min="13060" max="13060" width="2.5" style="56" customWidth="1"/>
    <col min="13061" max="13061" width="8.125" style="56" customWidth="1"/>
    <col min="13062" max="13062" width="2.5" style="56" customWidth="1"/>
    <col min="13063" max="13063" width="8.125" style="56" customWidth="1"/>
    <col min="13064" max="13064" width="10" style="56" customWidth="1"/>
    <col min="13065" max="13065" width="4.75" style="56" customWidth="1"/>
    <col min="13066" max="13066" width="6.875" style="56" customWidth="1"/>
    <col min="13067" max="13067" width="8.75" style="56" customWidth="1"/>
    <col min="13068" max="13068" width="2.5" style="56" customWidth="1"/>
    <col min="13069" max="13069" width="8.75" style="56" customWidth="1"/>
    <col min="13070" max="13070" width="2.5" style="56" customWidth="1"/>
    <col min="13071" max="13071" width="8" style="56" customWidth="1"/>
    <col min="13072" max="13072" width="1.5" style="56" customWidth="1"/>
    <col min="13073" max="13312" width="9" style="56"/>
    <col min="13313" max="13314" width="4.75" style="56" customWidth="1"/>
    <col min="13315" max="13315" width="7.5" style="56" customWidth="1"/>
    <col min="13316" max="13316" width="2.5" style="56" customWidth="1"/>
    <col min="13317" max="13317" width="8.125" style="56" customWidth="1"/>
    <col min="13318" max="13318" width="2.5" style="56" customWidth="1"/>
    <col min="13319" max="13319" width="8.125" style="56" customWidth="1"/>
    <col min="13320" max="13320" width="10" style="56" customWidth="1"/>
    <col min="13321" max="13321" width="4.75" style="56" customWidth="1"/>
    <col min="13322" max="13322" width="6.875" style="56" customWidth="1"/>
    <col min="13323" max="13323" width="8.75" style="56" customWidth="1"/>
    <col min="13324" max="13324" width="2.5" style="56" customWidth="1"/>
    <col min="13325" max="13325" width="8.75" style="56" customWidth="1"/>
    <col min="13326" max="13326" width="2.5" style="56" customWidth="1"/>
    <col min="13327" max="13327" width="8" style="56" customWidth="1"/>
    <col min="13328" max="13328" width="1.5" style="56" customWidth="1"/>
    <col min="13329" max="13568" width="9" style="56"/>
    <col min="13569" max="13570" width="4.75" style="56" customWidth="1"/>
    <col min="13571" max="13571" width="7.5" style="56" customWidth="1"/>
    <col min="13572" max="13572" width="2.5" style="56" customWidth="1"/>
    <col min="13573" max="13573" width="8.125" style="56" customWidth="1"/>
    <col min="13574" max="13574" width="2.5" style="56" customWidth="1"/>
    <col min="13575" max="13575" width="8.125" style="56" customWidth="1"/>
    <col min="13576" max="13576" width="10" style="56" customWidth="1"/>
    <col min="13577" max="13577" width="4.75" style="56" customWidth="1"/>
    <col min="13578" max="13578" width="6.875" style="56" customWidth="1"/>
    <col min="13579" max="13579" width="8.75" style="56" customWidth="1"/>
    <col min="13580" max="13580" width="2.5" style="56" customWidth="1"/>
    <col min="13581" max="13581" width="8.75" style="56" customWidth="1"/>
    <col min="13582" max="13582" width="2.5" style="56" customWidth="1"/>
    <col min="13583" max="13583" width="8" style="56" customWidth="1"/>
    <col min="13584" max="13584" width="1.5" style="56" customWidth="1"/>
    <col min="13585" max="13824" width="9" style="56"/>
    <col min="13825" max="13826" width="4.75" style="56" customWidth="1"/>
    <col min="13827" max="13827" width="7.5" style="56" customWidth="1"/>
    <col min="13828" max="13828" width="2.5" style="56" customWidth="1"/>
    <col min="13829" max="13829" width="8.125" style="56" customWidth="1"/>
    <col min="13830" max="13830" width="2.5" style="56" customWidth="1"/>
    <col min="13831" max="13831" width="8.125" style="56" customWidth="1"/>
    <col min="13832" max="13832" width="10" style="56" customWidth="1"/>
    <col min="13833" max="13833" width="4.75" style="56" customWidth="1"/>
    <col min="13834" max="13834" width="6.875" style="56" customWidth="1"/>
    <col min="13835" max="13835" width="8.75" style="56" customWidth="1"/>
    <col min="13836" max="13836" width="2.5" style="56" customWidth="1"/>
    <col min="13837" max="13837" width="8.75" style="56" customWidth="1"/>
    <col min="13838" max="13838" width="2.5" style="56" customWidth="1"/>
    <col min="13839" max="13839" width="8" style="56" customWidth="1"/>
    <col min="13840" max="13840" width="1.5" style="56" customWidth="1"/>
    <col min="13841" max="14080" width="9" style="56"/>
    <col min="14081" max="14082" width="4.75" style="56" customWidth="1"/>
    <col min="14083" max="14083" width="7.5" style="56" customWidth="1"/>
    <col min="14084" max="14084" width="2.5" style="56" customWidth="1"/>
    <col min="14085" max="14085" width="8.125" style="56" customWidth="1"/>
    <col min="14086" max="14086" width="2.5" style="56" customWidth="1"/>
    <col min="14087" max="14087" width="8.125" style="56" customWidth="1"/>
    <col min="14088" max="14088" width="10" style="56" customWidth="1"/>
    <col min="14089" max="14089" width="4.75" style="56" customWidth="1"/>
    <col min="14090" max="14090" width="6.875" style="56" customWidth="1"/>
    <col min="14091" max="14091" width="8.75" style="56" customWidth="1"/>
    <col min="14092" max="14092" width="2.5" style="56" customWidth="1"/>
    <col min="14093" max="14093" width="8.75" style="56" customWidth="1"/>
    <col min="14094" max="14094" width="2.5" style="56" customWidth="1"/>
    <col min="14095" max="14095" width="8" style="56" customWidth="1"/>
    <col min="14096" max="14096" width="1.5" style="56" customWidth="1"/>
    <col min="14097" max="14336" width="9" style="56"/>
    <col min="14337" max="14338" width="4.75" style="56" customWidth="1"/>
    <col min="14339" max="14339" width="7.5" style="56" customWidth="1"/>
    <col min="14340" max="14340" width="2.5" style="56" customWidth="1"/>
    <col min="14341" max="14341" width="8.125" style="56" customWidth="1"/>
    <col min="14342" max="14342" width="2.5" style="56" customWidth="1"/>
    <col min="14343" max="14343" width="8.125" style="56" customWidth="1"/>
    <col min="14344" max="14344" width="10" style="56" customWidth="1"/>
    <col min="14345" max="14345" width="4.75" style="56" customWidth="1"/>
    <col min="14346" max="14346" width="6.875" style="56" customWidth="1"/>
    <col min="14347" max="14347" width="8.75" style="56" customWidth="1"/>
    <col min="14348" max="14348" width="2.5" style="56" customWidth="1"/>
    <col min="14349" max="14349" width="8.75" style="56" customWidth="1"/>
    <col min="14350" max="14350" width="2.5" style="56" customWidth="1"/>
    <col min="14351" max="14351" width="8" style="56" customWidth="1"/>
    <col min="14352" max="14352" width="1.5" style="56" customWidth="1"/>
    <col min="14353" max="14592" width="9" style="56"/>
    <col min="14593" max="14594" width="4.75" style="56" customWidth="1"/>
    <col min="14595" max="14595" width="7.5" style="56" customWidth="1"/>
    <col min="14596" max="14596" width="2.5" style="56" customWidth="1"/>
    <col min="14597" max="14597" width="8.125" style="56" customWidth="1"/>
    <col min="14598" max="14598" width="2.5" style="56" customWidth="1"/>
    <col min="14599" max="14599" width="8.125" style="56" customWidth="1"/>
    <col min="14600" max="14600" width="10" style="56" customWidth="1"/>
    <col min="14601" max="14601" width="4.75" style="56" customWidth="1"/>
    <col min="14602" max="14602" width="6.875" style="56" customWidth="1"/>
    <col min="14603" max="14603" width="8.75" style="56" customWidth="1"/>
    <col min="14604" max="14604" width="2.5" style="56" customWidth="1"/>
    <col min="14605" max="14605" width="8.75" style="56" customWidth="1"/>
    <col min="14606" max="14606" width="2.5" style="56" customWidth="1"/>
    <col min="14607" max="14607" width="8" style="56" customWidth="1"/>
    <col min="14608" max="14608" width="1.5" style="56" customWidth="1"/>
    <col min="14609" max="14848" width="9" style="56"/>
    <col min="14849" max="14850" width="4.75" style="56" customWidth="1"/>
    <col min="14851" max="14851" width="7.5" style="56" customWidth="1"/>
    <col min="14852" max="14852" width="2.5" style="56" customWidth="1"/>
    <col min="14853" max="14853" width="8.125" style="56" customWidth="1"/>
    <col min="14854" max="14854" width="2.5" style="56" customWidth="1"/>
    <col min="14855" max="14855" width="8.125" style="56" customWidth="1"/>
    <col min="14856" max="14856" width="10" style="56" customWidth="1"/>
    <col min="14857" max="14857" width="4.75" style="56" customWidth="1"/>
    <col min="14858" max="14858" width="6.875" style="56" customWidth="1"/>
    <col min="14859" max="14859" width="8.75" style="56" customWidth="1"/>
    <col min="14860" max="14860" width="2.5" style="56" customWidth="1"/>
    <col min="14861" max="14861" width="8.75" style="56" customWidth="1"/>
    <col min="14862" max="14862" width="2.5" style="56" customWidth="1"/>
    <col min="14863" max="14863" width="8" style="56" customWidth="1"/>
    <col min="14864" max="14864" width="1.5" style="56" customWidth="1"/>
    <col min="14865" max="15104" width="9" style="56"/>
    <col min="15105" max="15106" width="4.75" style="56" customWidth="1"/>
    <col min="15107" max="15107" width="7.5" style="56" customWidth="1"/>
    <col min="15108" max="15108" width="2.5" style="56" customWidth="1"/>
    <col min="15109" max="15109" width="8.125" style="56" customWidth="1"/>
    <col min="15110" max="15110" width="2.5" style="56" customWidth="1"/>
    <col min="15111" max="15111" width="8.125" style="56" customWidth="1"/>
    <col min="15112" max="15112" width="10" style="56" customWidth="1"/>
    <col min="15113" max="15113" width="4.75" style="56" customWidth="1"/>
    <col min="15114" max="15114" width="6.875" style="56" customWidth="1"/>
    <col min="15115" max="15115" width="8.75" style="56" customWidth="1"/>
    <col min="15116" max="15116" width="2.5" style="56" customWidth="1"/>
    <col min="15117" max="15117" width="8.75" style="56" customWidth="1"/>
    <col min="15118" max="15118" width="2.5" style="56" customWidth="1"/>
    <col min="15119" max="15119" width="8" style="56" customWidth="1"/>
    <col min="15120" max="15120" width="1.5" style="56" customWidth="1"/>
    <col min="15121" max="15360" width="9" style="56"/>
    <col min="15361" max="15362" width="4.75" style="56" customWidth="1"/>
    <col min="15363" max="15363" width="7.5" style="56" customWidth="1"/>
    <col min="15364" max="15364" width="2.5" style="56" customWidth="1"/>
    <col min="15365" max="15365" width="8.125" style="56" customWidth="1"/>
    <col min="15366" max="15366" width="2.5" style="56" customWidth="1"/>
    <col min="15367" max="15367" width="8.125" style="56" customWidth="1"/>
    <col min="15368" max="15368" width="10" style="56" customWidth="1"/>
    <col min="15369" max="15369" width="4.75" style="56" customWidth="1"/>
    <col min="15370" max="15370" width="6.875" style="56" customWidth="1"/>
    <col min="15371" max="15371" width="8.75" style="56" customWidth="1"/>
    <col min="15372" max="15372" width="2.5" style="56" customWidth="1"/>
    <col min="15373" max="15373" width="8.75" style="56" customWidth="1"/>
    <col min="15374" max="15374" width="2.5" style="56" customWidth="1"/>
    <col min="15375" max="15375" width="8" style="56" customWidth="1"/>
    <col min="15376" max="15376" width="1.5" style="56" customWidth="1"/>
    <col min="15377" max="15616" width="9" style="56"/>
    <col min="15617" max="15618" width="4.75" style="56" customWidth="1"/>
    <col min="15619" max="15619" width="7.5" style="56" customWidth="1"/>
    <col min="15620" max="15620" width="2.5" style="56" customWidth="1"/>
    <col min="15621" max="15621" width="8.125" style="56" customWidth="1"/>
    <col min="15622" max="15622" width="2.5" style="56" customWidth="1"/>
    <col min="15623" max="15623" width="8.125" style="56" customWidth="1"/>
    <col min="15624" max="15624" width="10" style="56" customWidth="1"/>
    <col min="15625" max="15625" width="4.75" style="56" customWidth="1"/>
    <col min="15626" max="15626" width="6.875" style="56" customWidth="1"/>
    <col min="15627" max="15627" width="8.75" style="56" customWidth="1"/>
    <col min="15628" max="15628" width="2.5" style="56" customWidth="1"/>
    <col min="15629" max="15629" width="8.75" style="56" customWidth="1"/>
    <col min="15630" max="15630" width="2.5" style="56" customWidth="1"/>
    <col min="15631" max="15631" width="8" style="56" customWidth="1"/>
    <col min="15632" max="15632" width="1.5" style="56" customWidth="1"/>
    <col min="15633" max="15872" width="9" style="56"/>
    <col min="15873" max="15874" width="4.75" style="56" customWidth="1"/>
    <col min="15875" max="15875" width="7.5" style="56" customWidth="1"/>
    <col min="15876" max="15876" width="2.5" style="56" customWidth="1"/>
    <col min="15877" max="15877" width="8.125" style="56" customWidth="1"/>
    <col min="15878" max="15878" width="2.5" style="56" customWidth="1"/>
    <col min="15879" max="15879" width="8.125" style="56" customWidth="1"/>
    <col min="15880" max="15880" width="10" style="56" customWidth="1"/>
    <col min="15881" max="15881" width="4.75" style="56" customWidth="1"/>
    <col min="15882" max="15882" width="6.875" style="56" customWidth="1"/>
    <col min="15883" max="15883" width="8.75" style="56" customWidth="1"/>
    <col min="15884" max="15884" width="2.5" style="56" customWidth="1"/>
    <col min="15885" max="15885" width="8.75" style="56" customWidth="1"/>
    <col min="15886" max="15886" width="2.5" style="56" customWidth="1"/>
    <col min="15887" max="15887" width="8" style="56" customWidth="1"/>
    <col min="15888" max="15888" width="1.5" style="56" customWidth="1"/>
    <col min="15889" max="16128" width="9" style="56"/>
    <col min="16129" max="16130" width="4.75" style="56" customWidth="1"/>
    <col min="16131" max="16131" width="7.5" style="56" customWidth="1"/>
    <col min="16132" max="16132" width="2.5" style="56" customWidth="1"/>
    <col min="16133" max="16133" width="8.125" style="56" customWidth="1"/>
    <col min="16134" max="16134" width="2.5" style="56" customWidth="1"/>
    <col min="16135" max="16135" width="8.125" style="56" customWidth="1"/>
    <col min="16136" max="16136" width="10" style="56" customWidth="1"/>
    <col min="16137" max="16137" width="4.75" style="56" customWidth="1"/>
    <col min="16138" max="16138" width="6.875" style="56" customWidth="1"/>
    <col min="16139" max="16139" width="8.75" style="56" customWidth="1"/>
    <col min="16140" max="16140" width="2.5" style="56" customWidth="1"/>
    <col min="16141" max="16141" width="8.75" style="56" customWidth="1"/>
    <col min="16142" max="16142" width="2.5" style="56" customWidth="1"/>
    <col min="16143" max="16143" width="8" style="56" customWidth="1"/>
    <col min="16144" max="16144" width="1.5" style="56" customWidth="1"/>
    <col min="16145" max="16384" width="9" style="56"/>
  </cols>
  <sheetData>
    <row r="1" spans="1:16" ht="52.5" customHeight="1" x14ac:dyDescent="0.15">
      <c r="A1" s="190" t="s">
        <v>134</v>
      </c>
      <c r="B1" s="191"/>
      <c r="C1" s="191"/>
      <c r="D1" s="191"/>
      <c r="E1" s="191"/>
      <c r="F1" s="191"/>
      <c r="G1" s="191"/>
      <c r="H1" s="191"/>
      <c r="I1" s="191"/>
      <c r="J1" s="191"/>
      <c r="K1" s="191"/>
      <c r="L1" s="191"/>
      <c r="M1" s="191"/>
      <c r="N1" s="191"/>
      <c r="O1" s="191"/>
      <c r="P1" s="191"/>
    </row>
    <row r="3" spans="1:16" ht="24.75" customHeight="1" x14ac:dyDescent="0.15">
      <c r="A3" s="207" t="s">
        <v>103</v>
      </c>
      <c r="B3" s="207"/>
      <c r="C3" s="207"/>
      <c r="D3" s="207"/>
      <c r="E3" s="207"/>
      <c r="F3" s="207"/>
      <c r="G3" s="207"/>
      <c r="H3" s="207"/>
      <c r="I3" s="207"/>
      <c r="J3" s="207"/>
      <c r="K3" s="207"/>
      <c r="L3" s="207"/>
      <c r="M3" s="207"/>
      <c r="N3" s="207"/>
      <c r="O3" s="207"/>
      <c r="P3" s="207"/>
    </row>
    <row r="5" spans="1:16" ht="31.5" customHeight="1" x14ac:dyDescent="0.15">
      <c r="A5" s="192" t="s">
        <v>2</v>
      </c>
      <c r="B5" s="192"/>
      <c r="C5" s="193"/>
      <c r="D5" s="193"/>
      <c r="E5" s="193"/>
      <c r="F5" s="193"/>
      <c r="G5" s="193"/>
      <c r="H5" s="193"/>
      <c r="I5" s="58"/>
      <c r="J5" s="58"/>
      <c r="K5" s="58"/>
      <c r="L5" s="58"/>
      <c r="M5" s="58"/>
      <c r="N5" s="58"/>
      <c r="O5" s="58"/>
    </row>
    <row r="6" spans="1:16" ht="14.25" x14ac:dyDescent="0.15">
      <c r="A6" s="58"/>
      <c r="B6" s="58"/>
      <c r="C6" s="58"/>
      <c r="D6" s="58"/>
      <c r="E6" s="58"/>
      <c r="F6" s="58"/>
      <c r="G6" s="58"/>
      <c r="H6" s="58"/>
      <c r="I6" s="58"/>
      <c r="J6" s="58"/>
      <c r="K6" s="58"/>
      <c r="L6" s="58"/>
      <c r="M6" s="58"/>
      <c r="N6" s="58"/>
      <c r="O6" s="58"/>
    </row>
    <row r="7" spans="1:16" ht="30" customHeight="1" x14ac:dyDescent="0.15">
      <c r="A7" s="192" t="s">
        <v>104</v>
      </c>
      <c r="B7" s="192"/>
      <c r="C7" s="193"/>
      <c r="D7" s="193"/>
      <c r="E7" s="193"/>
      <c r="F7" s="193"/>
      <c r="G7" s="193"/>
      <c r="H7" s="58"/>
      <c r="I7" s="192" t="s">
        <v>105</v>
      </c>
      <c r="J7" s="192"/>
      <c r="K7" s="206"/>
      <c r="L7" s="206"/>
      <c r="M7" s="206"/>
      <c r="N7" s="206"/>
      <c r="O7" s="194"/>
      <c r="P7" s="194"/>
    </row>
    <row r="8" spans="1:16" ht="14.25" x14ac:dyDescent="0.15">
      <c r="A8" s="58"/>
      <c r="B8" s="58"/>
      <c r="C8" s="58"/>
      <c r="D8" s="58"/>
      <c r="E8" s="58"/>
      <c r="F8" s="58"/>
      <c r="G8" s="58"/>
      <c r="H8" s="58"/>
      <c r="I8" s="58"/>
      <c r="J8" s="58"/>
      <c r="K8" s="58"/>
      <c r="L8" s="58"/>
      <c r="M8" s="58"/>
      <c r="N8" s="58"/>
      <c r="O8" s="58"/>
    </row>
    <row r="9" spans="1:16" ht="30" customHeight="1" x14ac:dyDescent="0.15">
      <c r="A9" s="192" t="s">
        <v>106</v>
      </c>
      <c r="B9" s="192"/>
      <c r="C9" s="193"/>
      <c r="D9" s="193"/>
      <c r="E9" s="193"/>
      <c r="F9" s="193"/>
      <c r="G9" s="193"/>
      <c r="H9" s="193"/>
      <c r="I9" s="193"/>
      <c r="J9" s="193"/>
      <c r="K9" s="193"/>
      <c r="L9" s="193"/>
      <c r="M9" s="193"/>
      <c r="N9" s="193"/>
      <c r="O9" s="193"/>
    </row>
    <row r="10" spans="1:16" ht="14.25" x14ac:dyDescent="0.15">
      <c r="A10" s="58"/>
      <c r="B10" s="58"/>
      <c r="C10" s="58"/>
      <c r="D10" s="58"/>
      <c r="E10" s="58"/>
      <c r="F10" s="58"/>
      <c r="G10" s="58"/>
      <c r="H10" s="58"/>
      <c r="I10" s="58"/>
      <c r="J10" s="58"/>
      <c r="K10" s="58"/>
      <c r="L10" s="58"/>
      <c r="M10" s="58"/>
      <c r="N10" s="58"/>
      <c r="O10" s="58"/>
    </row>
    <row r="11" spans="1:16" ht="30" customHeight="1" x14ac:dyDescent="0.15">
      <c r="A11" s="192" t="s">
        <v>107</v>
      </c>
      <c r="B11" s="192"/>
      <c r="C11" s="60"/>
      <c r="D11" s="61" t="s">
        <v>127</v>
      </c>
      <c r="E11" s="60"/>
      <c r="F11" s="61" t="s">
        <v>127</v>
      </c>
      <c r="G11" s="60"/>
      <c r="H11" s="58"/>
      <c r="I11" s="192" t="s">
        <v>108</v>
      </c>
      <c r="J11" s="192"/>
      <c r="K11" s="62"/>
      <c r="L11" s="59" t="s">
        <v>127</v>
      </c>
      <c r="M11" s="62"/>
      <c r="N11" s="59" t="s">
        <v>127</v>
      </c>
      <c r="O11" s="62"/>
    </row>
    <row r="12" spans="1:16" ht="14.25" x14ac:dyDescent="0.15">
      <c r="A12" s="58"/>
      <c r="B12" s="58"/>
      <c r="C12" s="58"/>
      <c r="D12" s="58"/>
      <c r="E12" s="58"/>
      <c r="F12" s="58"/>
      <c r="G12" s="58"/>
      <c r="H12" s="58"/>
      <c r="I12" s="58"/>
      <c r="J12" s="58"/>
      <c r="K12" s="58"/>
      <c r="L12" s="58"/>
      <c r="M12" s="58"/>
      <c r="N12" s="58"/>
      <c r="O12" s="58"/>
    </row>
    <row r="13" spans="1:16" ht="30" customHeight="1" x14ac:dyDescent="0.15">
      <c r="A13" s="195" t="s">
        <v>109</v>
      </c>
      <c r="B13" s="195"/>
      <c r="C13" s="195" t="s">
        <v>110</v>
      </c>
      <c r="D13" s="195"/>
      <c r="E13" s="195"/>
      <c r="F13" s="195"/>
      <c r="G13" s="195"/>
      <c r="H13" s="63" t="s">
        <v>111</v>
      </c>
      <c r="I13" s="195" t="s">
        <v>109</v>
      </c>
      <c r="J13" s="195"/>
      <c r="K13" s="195" t="s">
        <v>110</v>
      </c>
      <c r="L13" s="195"/>
      <c r="M13" s="195"/>
      <c r="N13" s="195"/>
      <c r="O13" s="195" t="s">
        <v>111</v>
      </c>
      <c r="P13" s="195"/>
    </row>
    <row r="14" spans="1:16" ht="30" customHeight="1" x14ac:dyDescent="0.15">
      <c r="A14" s="196" t="s">
        <v>135</v>
      </c>
      <c r="B14" s="196"/>
      <c r="C14" s="196" t="s">
        <v>112</v>
      </c>
      <c r="D14" s="196"/>
      <c r="E14" s="196"/>
      <c r="F14" s="196"/>
      <c r="G14" s="196"/>
      <c r="H14" s="68"/>
      <c r="I14" s="197" t="s">
        <v>145</v>
      </c>
      <c r="J14" s="200"/>
      <c r="K14" s="197" t="s">
        <v>113</v>
      </c>
      <c r="L14" s="199"/>
      <c r="M14" s="199"/>
      <c r="N14" s="198"/>
      <c r="O14" s="210"/>
      <c r="P14" s="198"/>
    </row>
    <row r="15" spans="1:16" ht="30" customHeight="1" x14ac:dyDescent="0.15">
      <c r="A15" s="196" t="s">
        <v>136</v>
      </c>
      <c r="B15" s="196"/>
      <c r="C15" s="196" t="s">
        <v>114</v>
      </c>
      <c r="D15" s="196"/>
      <c r="E15" s="196"/>
      <c r="F15" s="196"/>
      <c r="G15" s="196"/>
      <c r="H15" s="64"/>
      <c r="I15" s="197" t="s">
        <v>146</v>
      </c>
      <c r="J15" s="200"/>
      <c r="K15" s="197" t="s">
        <v>115</v>
      </c>
      <c r="L15" s="199"/>
      <c r="M15" s="199"/>
      <c r="N15" s="198"/>
      <c r="O15" s="210"/>
      <c r="P15" s="198"/>
    </row>
    <row r="16" spans="1:16" ht="30" customHeight="1" x14ac:dyDescent="0.15">
      <c r="A16" s="196" t="s">
        <v>137</v>
      </c>
      <c r="B16" s="196"/>
      <c r="C16" s="196" t="s">
        <v>116</v>
      </c>
      <c r="D16" s="196"/>
      <c r="E16" s="196"/>
      <c r="F16" s="196"/>
      <c r="G16" s="196"/>
      <c r="H16" s="64"/>
      <c r="I16" s="197" t="s">
        <v>147</v>
      </c>
      <c r="J16" s="198"/>
      <c r="K16" s="197" t="s">
        <v>117</v>
      </c>
      <c r="L16" s="199"/>
      <c r="M16" s="199"/>
      <c r="N16" s="198"/>
      <c r="O16" s="197"/>
      <c r="P16" s="200"/>
    </row>
    <row r="17" spans="1:16" ht="30" customHeight="1" x14ac:dyDescent="0.15">
      <c r="A17" s="196" t="s">
        <v>138</v>
      </c>
      <c r="B17" s="196"/>
      <c r="C17" s="196" t="s">
        <v>118</v>
      </c>
      <c r="D17" s="196"/>
      <c r="E17" s="196"/>
      <c r="F17" s="196"/>
      <c r="G17" s="196"/>
      <c r="H17" s="64"/>
      <c r="I17" s="197" t="s">
        <v>148</v>
      </c>
      <c r="J17" s="198"/>
      <c r="K17" s="197" t="s">
        <v>119</v>
      </c>
      <c r="L17" s="199"/>
      <c r="M17" s="199"/>
      <c r="N17" s="198"/>
      <c r="O17" s="197"/>
      <c r="P17" s="200"/>
    </row>
    <row r="18" spans="1:16" ht="30" customHeight="1" x14ac:dyDescent="0.15">
      <c r="A18" s="196" t="s">
        <v>139</v>
      </c>
      <c r="B18" s="196"/>
      <c r="C18" s="196" t="s">
        <v>120</v>
      </c>
      <c r="D18" s="196"/>
      <c r="E18" s="196"/>
      <c r="F18" s="196"/>
      <c r="G18" s="196"/>
      <c r="H18" s="64"/>
      <c r="I18" s="197" t="s">
        <v>150</v>
      </c>
      <c r="J18" s="198"/>
      <c r="K18" s="197" t="s">
        <v>162</v>
      </c>
      <c r="L18" s="199"/>
      <c r="M18" s="199"/>
      <c r="N18" s="198"/>
      <c r="O18" s="197"/>
      <c r="P18" s="200"/>
    </row>
    <row r="19" spans="1:16" ht="30" customHeight="1" x14ac:dyDescent="0.15">
      <c r="A19" s="196" t="s">
        <v>140</v>
      </c>
      <c r="B19" s="196"/>
      <c r="C19" s="196" t="s">
        <v>121</v>
      </c>
      <c r="D19" s="196"/>
      <c r="E19" s="196"/>
      <c r="F19" s="196"/>
      <c r="G19" s="196"/>
      <c r="H19" s="64"/>
      <c r="I19" s="197" t="s">
        <v>149</v>
      </c>
      <c r="J19" s="198"/>
      <c r="K19" s="197" t="s">
        <v>161</v>
      </c>
      <c r="L19" s="199"/>
      <c r="M19" s="199"/>
      <c r="N19" s="198"/>
      <c r="O19" s="197"/>
      <c r="P19" s="200"/>
    </row>
    <row r="20" spans="1:16" ht="30" customHeight="1" x14ac:dyDescent="0.15">
      <c r="A20" s="196" t="s">
        <v>141</v>
      </c>
      <c r="B20" s="196"/>
      <c r="C20" s="196" t="s">
        <v>122</v>
      </c>
      <c r="D20" s="196"/>
      <c r="E20" s="196"/>
      <c r="F20" s="196"/>
      <c r="G20" s="196"/>
      <c r="H20" s="64"/>
      <c r="I20" s="197" t="s">
        <v>151</v>
      </c>
      <c r="J20" s="200"/>
      <c r="K20" s="197" t="s">
        <v>160</v>
      </c>
      <c r="L20" s="201"/>
      <c r="M20" s="201"/>
      <c r="N20" s="200"/>
      <c r="O20" s="197"/>
      <c r="P20" s="200"/>
    </row>
    <row r="21" spans="1:16" ht="30" customHeight="1" x14ac:dyDescent="0.15">
      <c r="A21" s="196" t="s">
        <v>142</v>
      </c>
      <c r="B21" s="196"/>
      <c r="C21" s="196" t="s">
        <v>123</v>
      </c>
      <c r="D21" s="196"/>
      <c r="E21" s="196"/>
      <c r="F21" s="196"/>
      <c r="G21" s="196"/>
      <c r="H21" s="64"/>
      <c r="I21" s="197" t="s">
        <v>152</v>
      </c>
      <c r="J21" s="200"/>
      <c r="K21" s="202" t="s">
        <v>159</v>
      </c>
      <c r="L21" s="203"/>
      <c r="M21" s="203"/>
      <c r="N21" s="204"/>
      <c r="O21" s="197"/>
      <c r="P21" s="200"/>
    </row>
    <row r="22" spans="1:16" ht="30" customHeight="1" x14ac:dyDescent="0.15">
      <c r="A22" s="196" t="s">
        <v>143</v>
      </c>
      <c r="B22" s="196"/>
      <c r="C22" s="196" t="s">
        <v>128</v>
      </c>
      <c r="D22" s="196"/>
      <c r="E22" s="196"/>
      <c r="F22" s="196"/>
      <c r="G22" s="196"/>
      <c r="H22" s="64"/>
      <c r="I22" s="197" t="s">
        <v>153</v>
      </c>
      <c r="J22" s="200"/>
      <c r="K22" s="202" t="s">
        <v>133</v>
      </c>
      <c r="L22" s="203"/>
      <c r="M22" s="203"/>
      <c r="N22" s="204"/>
      <c r="O22" s="197"/>
      <c r="P22" s="200"/>
    </row>
    <row r="23" spans="1:16" ht="30" customHeight="1" x14ac:dyDescent="0.15">
      <c r="A23" s="197" t="s">
        <v>144</v>
      </c>
      <c r="B23" s="200"/>
      <c r="C23" s="197" t="s">
        <v>124</v>
      </c>
      <c r="D23" s="201"/>
      <c r="E23" s="201"/>
      <c r="F23" s="201"/>
      <c r="G23" s="200"/>
      <c r="H23" s="65"/>
      <c r="I23" s="197" t="s">
        <v>154</v>
      </c>
      <c r="J23" s="200"/>
      <c r="K23" s="202" t="s">
        <v>125</v>
      </c>
      <c r="L23" s="203"/>
      <c r="M23" s="203"/>
      <c r="N23" s="204"/>
      <c r="O23" s="197"/>
      <c r="P23" s="200"/>
    </row>
    <row r="24" spans="1:16" ht="30" customHeight="1" x14ac:dyDescent="0.15">
      <c r="A24" s="56"/>
      <c r="B24" s="56"/>
      <c r="C24" s="56"/>
      <c r="D24" s="56"/>
      <c r="E24" s="56"/>
      <c r="F24" s="56"/>
      <c r="G24" s="56"/>
      <c r="H24" s="56"/>
      <c r="I24" s="197" t="s">
        <v>155</v>
      </c>
      <c r="J24" s="200"/>
      <c r="K24" s="202" t="s">
        <v>157</v>
      </c>
      <c r="L24" s="203"/>
      <c r="M24" s="203"/>
      <c r="N24" s="204"/>
      <c r="O24" s="197"/>
      <c r="P24" s="200"/>
    </row>
    <row r="25" spans="1:16" ht="30" customHeight="1" x14ac:dyDescent="0.15">
      <c r="A25" s="56"/>
      <c r="B25" s="56"/>
      <c r="C25" s="56"/>
      <c r="D25" s="56"/>
      <c r="E25" s="56"/>
      <c r="F25" s="56"/>
      <c r="G25" s="56"/>
      <c r="H25" s="56"/>
      <c r="I25" s="197" t="s">
        <v>156</v>
      </c>
      <c r="J25" s="200"/>
      <c r="K25" s="202" t="s">
        <v>158</v>
      </c>
      <c r="L25" s="203"/>
      <c r="M25" s="203"/>
      <c r="N25" s="204"/>
      <c r="O25" s="196"/>
      <c r="P25" s="196"/>
    </row>
    <row r="27" spans="1:16" ht="76.5" customHeight="1" x14ac:dyDescent="0.15">
      <c r="A27" s="208" t="s">
        <v>132</v>
      </c>
      <c r="B27" s="208"/>
      <c r="C27" s="208"/>
      <c r="D27" s="208"/>
      <c r="E27" s="208"/>
      <c r="F27" s="208"/>
      <c r="G27" s="208"/>
      <c r="H27" s="208"/>
      <c r="I27" s="208"/>
      <c r="J27" s="208"/>
      <c r="K27" s="208"/>
      <c r="L27" s="208"/>
      <c r="M27" s="208"/>
      <c r="N27" s="208"/>
      <c r="O27" s="208"/>
      <c r="P27" s="208"/>
    </row>
    <row r="28" spans="1:16" ht="14.25" customHeight="1" x14ac:dyDescent="0.15">
      <c r="A28" s="209" t="s">
        <v>163</v>
      </c>
      <c r="B28" s="209"/>
      <c r="C28" s="209"/>
      <c r="D28" s="209"/>
      <c r="E28" s="209"/>
      <c r="F28" s="209"/>
      <c r="G28" s="209"/>
      <c r="H28" s="209"/>
      <c r="I28" s="209"/>
      <c r="J28" s="209"/>
      <c r="K28" s="209"/>
      <c r="L28" s="209"/>
      <c r="M28" s="209"/>
      <c r="N28" s="209"/>
      <c r="O28" s="209"/>
      <c r="P28" s="209"/>
    </row>
    <row r="29" spans="1:16" ht="14.25" customHeight="1" x14ac:dyDescent="0.15">
      <c r="A29" s="209"/>
      <c r="B29" s="209"/>
      <c r="C29" s="209"/>
      <c r="D29" s="209"/>
      <c r="E29" s="209"/>
      <c r="F29" s="209"/>
      <c r="G29" s="209"/>
      <c r="H29" s="209"/>
      <c r="I29" s="209"/>
      <c r="J29" s="209"/>
      <c r="K29" s="209"/>
      <c r="L29" s="209"/>
      <c r="M29" s="209"/>
      <c r="N29" s="209"/>
      <c r="O29" s="209"/>
      <c r="P29" s="209"/>
    </row>
    <row r="30" spans="1:16" ht="14.25" customHeight="1" x14ac:dyDescent="0.15">
      <c r="A30" s="209" t="s">
        <v>164</v>
      </c>
      <c r="B30" s="209"/>
      <c r="C30" s="209"/>
      <c r="D30" s="209"/>
      <c r="E30" s="209"/>
      <c r="F30" s="209"/>
      <c r="G30" s="209"/>
      <c r="H30" s="209"/>
      <c r="I30" s="209"/>
      <c r="J30" s="209"/>
      <c r="K30" s="209"/>
      <c r="L30" s="209"/>
      <c r="M30" s="209"/>
      <c r="N30" s="209"/>
      <c r="O30" s="209"/>
      <c r="P30" s="209"/>
    </row>
    <row r="31" spans="1:16" ht="14.25" customHeight="1" x14ac:dyDescent="0.15">
      <c r="A31" s="209"/>
      <c r="B31" s="209"/>
      <c r="C31" s="209"/>
      <c r="D31" s="209"/>
      <c r="E31" s="209"/>
      <c r="F31" s="209"/>
      <c r="G31" s="209"/>
      <c r="H31" s="209"/>
      <c r="I31" s="209"/>
      <c r="J31" s="209"/>
      <c r="K31" s="209"/>
      <c r="L31" s="209"/>
      <c r="M31" s="209"/>
      <c r="N31" s="209"/>
      <c r="O31" s="209"/>
      <c r="P31" s="209"/>
    </row>
    <row r="32" spans="1:16" ht="5.25" customHeight="1" x14ac:dyDescent="0.15">
      <c r="A32" s="66"/>
      <c r="B32" s="66"/>
      <c r="C32" s="66"/>
      <c r="D32" s="66"/>
      <c r="E32" s="66"/>
      <c r="F32" s="66"/>
      <c r="G32" s="66"/>
      <c r="H32" s="66"/>
      <c r="I32" s="66"/>
      <c r="J32" s="66"/>
      <c r="K32" s="66"/>
      <c r="L32" s="66"/>
      <c r="M32" s="66"/>
      <c r="N32" s="66"/>
      <c r="O32" s="66"/>
      <c r="P32" s="66"/>
    </row>
    <row r="33" spans="4:16" x14ac:dyDescent="0.15">
      <c r="H33" s="205" t="s">
        <v>126</v>
      </c>
      <c r="I33" s="205"/>
      <c r="J33" s="205"/>
      <c r="K33" s="205"/>
      <c r="L33" s="205"/>
      <c r="M33" s="205"/>
      <c r="N33" s="205"/>
      <c r="O33" s="205"/>
      <c r="P33" s="205"/>
    </row>
    <row r="34" spans="4:16" x14ac:dyDescent="0.15">
      <c r="D34" s="67"/>
      <c r="E34" s="67"/>
      <c r="F34" s="67"/>
      <c r="G34" s="67"/>
      <c r="H34" s="205" t="s">
        <v>130</v>
      </c>
      <c r="I34" s="205"/>
      <c r="J34" s="205"/>
      <c r="K34" s="205"/>
      <c r="L34" s="205"/>
      <c r="M34" s="205"/>
      <c r="N34" s="205"/>
      <c r="O34" s="205"/>
      <c r="P34" s="205"/>
    </row>
    <row r="35" spans="4:16" x14ac:dyDescent="0.15">
      <c r="D35" s="67"/>
      <c r="E35" s="67"/>
      <c r="F35" s="67"/>
      <c r="G35" s="67"/>
      <c r="H35" s="205" t="s">
        <v>129</v>
      </c>
      <c r="I35" s="205"/>
      <c r="J35" s="205"/>
      <c r="K35" s="205"/>
      <c r="L35" s="205"/>
      <c r="M35" s="205"/>
      <c r="N35" s="205"/>
      <c r="O35" s="205"/>
      <c r="P35" s="205"/>
    </row>
    <row r="36" spans="4:16" x14ac:dyDescent="0.15">
      <c r="D36" s="67"/>
      <c r="E36" s="67"/>
      <c r="F36" s="67"/>
      <c r="G36" s="67"/>
      <c r="H36" s="205" t="s">
        <v>131</v>
      </c>
      <c r="I36" s="205"/>
      <c r="J36" s="205"/>
      <c r="K36" s="205"/>
      <c r="L36" s="205"/>
      <c r="M36" s="205"/>
      <c r="N36" s="205"/>
      <c r="O36" s="205"/>
      <c r="P36" s="205"/>
    </row>
  </sheetData>
  <protectedRanges>
    <protectedRange sqref="C5:H5 C7:G7 K7:O7 C9:O9 C11 E11 G11 K11 M11 O11 P16 O24:P25 P14 O15:P15 O22:P23 O20:P21 O18:P19 O17:P17 H23" name="範囲5_2"/>
    <protectedRange sqref="C5:H5 C7:G7 K7:O7 C9:O9 C11 E11 G11 K11 M11 O11 P16 O24:P25 P14 O15:P15 O22:P23 O20:P21 O18:P19 O17:P17 H23" name="範囲3_2"/>
    <protectedRange sqref="A1:P1 M11 O11 K11 C5:H5 C7:G7 K7:O7 C9:O9 C11 E11 G11" name="範囲1_2"/>
  </protectedRanges>
  <mergeCells count="81">
    <mergeCell ref="H36:P36"/>
    <mergeCell ref="K7:N7"/>
    <mergeCell ref="A3:P3"/>
    <mergeCell ref="A27:P27"/>
    <mergeCell ref="A28:P29"/>
    <mergeCell ref="A30:P31"/>
    <mergeCell ref="H33:P33"/>
    <mergeCell ref="H34:P34"/>
    <mergeCell ref="H35:P35"/>
    <mergeCell ref="A22:B22"/>
    <mergeCell ref="C22:G22"/>
    <mergeCell ref="I24:J24"/>
    <mergeCell ref="K24:N24"/>
    <mergeCell ref="O24:P24"/>
    <mergeCell ref="A23:B23"/>
    <mergeCell ref="C23:G23"/>
    <mergeCell ref="I25:J25"/>
    <mergeCell ref="K25:N25"/>
    <mergeCell ref="O25:P25"/>
    <mergeCell ref="A20:B20"/>
    <mergeCell ref="C20:G20"/>
    <mergeCell ref="I22:J22"/>
    <mergeCell ref="K22:N22"/>
    <mergeCell ref="O22:P22"/>
    <mergeCell ref="A21:B21"/>
    <mergeCell ref="C21:G21"/>
    <mergeCell ref="I23:J23"/>
    <mergeCell ref="K23:N23"/>
    <mergeCell ref="O23:P23"/>
    <mergeCell ref="I21:J21"/>
    <mergeCell ref="K21:N21"/>
    <mergeCell ref="O21:P21"/>
    <mergeCell ref="I20:J20"/>
    <mergeCell ref="K20:N20"/>
    <mergeCell ref="O20:P20"/>
    <mergeCell ref="A19:B19"/>
    <mergeCell ref="C19:G19"/>
    <mergeCell ref="I19:J19"/>
    <mergeCell ref="K19:N19"/>
    <mergeCell ref="O19:P19"/>
    <mergeCell ref="I18:J18"/>
    <mergeCell ref="K18:N18"/>
    <mergeCell ref="O18:P18"/>
    <mergeCell ref="A17:B17"/>
    <mergeCell ref="C17:G17"/>
    <mergeCell ref="I17:J17"/>
    <mergeCell ref="K17:N17"/>
    <mergeCell ref="O17:P17"/>
    <mergeCell ref="A18:B18"/>
    <mergeCell ref="C18:G18"/>
    <mergeCell ref="A14:B14"/>
    <mergeCell ref="C14:G14"/>
    <mergeCell ref="I16:J16"/>
    <mergeCell ref="K16:N16"/>
    <mergeCell ref="O16:P16"/>
    <mergeCell ref="A15:B15"/>
    <mergeCell ref="C15:G15"/>
    <mergeCell ref="A16:B16"/>
    <mergeCell ref="C16:G16"/>
    <mergeCell ref="I14:J14"/>
    <mergeCell ref="I15:J15"/>
    <mergeCell ref="O14:P14"/>
    <mergeCell ref="O15:P15"/>
    <mergeCell ref="K14:N14"/>
    <mergeCell ref="K15:N15"/>
    <mergeCell ref="A9:B9"/>
    <mergeCell ref="C9:O9"/>
    <mergeCell ref="A11:B11"/>
    <mergeCell ref="I11:J11"/>
    <mergeCell ref="A13:B13"/>
    <mergeCell ref="C13:G13"/>
    <mergeCell ref="I13:J13"/>
    <mergeCell ref="K13:N13"/>
    <mergeCell ref="O13:P13"/>
    <mergeCell ref="A1:P1"/>
    <mergeCell ref="A5:B5"/>
    <mergeCell ref="C5:H5"/>
    <mergeCell ref="A7:B7"/>
    <mergeCell ref="C7:G7"/>
    <mergeCell ref="I7:J7"/>
    <mergeCell ref="O7:P7"/>
  </mergeCells>
  <phoneticPr fontId="2"/>
  <conditionalFormatting sqref="A28:P31">
    <cfRule type="expression" dxfId="2" priority="2" stopIfTrue="1">
      <formula>$A$1="平成２３年度　名古屋地区（Ｕ－１５）サッカーリーグ戦"</formula>
    </cfRule>
  </conditionalFormatting>
  <conditionalFormatting sqref="A28:P32">
    <cfRule type="expression" dxfId="1" priority="3" stopIfTrue="1">
      <formula>$A$1="平成２３年度　名古屋地区（Ｕ－１５）サッカーリーグ戦"</formula>
    </cfRule>
  </conditionalFormatting>
  <conditionalFormatting sqref="A27">
    <cfRule type="expression" dxfId="0" priority="1" stopIfTrue="1">
      <formula>$A$1="平成２３年度　名古屋地区（Ｕ－１５）サッカーリーグ戦"</formula>
    </cfRule>
  </conditionalFormatting>
  <dataValidations count="1">
    <dataValidation type="list" allowBlank="1" showInputMessage="1" showErrorMessage="1" sqref="WVX983065 JD23:JD25 SZ23:SZ25 ACV23:ACV25 AMR23:AMR25 AWN23:AWN25 BGJ23:BGJ25 BQF23:BQF25 CAB23:CAB25 CJX23:CJX25 CTT23:CTT25 DDP23:DDP25 DNL23:DNL25 DXH23:DXH25 EHD23:EHD25 EQZ23:EQZ25 FAV23:FAV25 FKR23:FKR25 FUN23:FUN25 GEJ23:GEJ25 GOF23:GOF25 GYB23:GYB25 HHX23:HHX25 HRT23:HRT25 IBP23:IBP25 ILL23:ILL25 IVH23:IVH25 JFD23:JFD25 JOZ23:JOZ25 JYV23:JYV25 KIR23:KIR25 KSN23:KSN25 LCJ23:LCJ25 LMF23:LMF25 LWB23:LWB25 MFX23:MFX25 MPT23:MPT25 MZP23:MZP25 NJL23:NJL25 NTH23:NTH25 ODD23:ODD25 OMZ23:OMZ25 OWV23:OWV25 PGR23:PGR25 PQN23:PQN25 QAJ23:QAJ25 QKF23:QKF25 QUB23:QUB25 RDX23:RDX25 RNT23:RNT25 RXP23:RXP25 SHL23:SHL25 SRH23:SRH25 TBD23:TBD25 TKZ23:TKZ25 TUV23:TUV25 UER23:UER25 UON23:UON25 UYJ23:UYJ25 VIF23:VIF25 VSB23:VSB25 WBX23:WBX25 WLT23:WLT25 WVP23: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P25 JK15:JK25 TG15:TG25 ADC15:ADC25 AMY15:AMY25 AWU15:AWU25 BGQ15:BGQ25 BQM15:BQM25 CAI15:CAI25 CKE15:CKE25 CUA15:CUA25 DDW15:DDW25 DNS15:DNS25 DXO15:DXO25 EHK15:EHK25 ERG15:ERG25 FBC15:FBC25 FKY15:FKY25 FUU15:FUU25 GEQ15:GEQ25 GOM15:GOM25 GYI15:GYI25 HIE15:HIE25 HSA15:HSA25 IBW15:IBW25 ILS15:ILS25 IVO15:IVO25 JFK15:JFK25 JPG15:JPG25 JZC15:JZC25 KIY15:KIY25 KSU15:KSU25 LCQ15:LCQ25 LMM15:LMM25 LWI15:LWI25 MGE15:MGE25 MQA15:MQA25 MZW15:MZW25 NJS15:NJS25 NTO15:NTO25 ODK15:ODK25 ONG15:ONG25 OXC15:OXC25 PGY15:PGY25 PQU15:PQU25 QAQ15:QAQ25 QKM15:QKM25 QUI15:QUI25 REE15:REE25 ROA15:ROA25 RXW15:RXW25 SHS15:SHS25 SRO15:SRO25 TBK15:TBK25 TLG15:TLG25 TVC15:TVC25 UEY15:UEY25 UOU15:UOU25 UYQ15:UYQ25 VIM15:VIM25 VSI15:VSI25 WCE15:WCE25 WMA15:WMA25 WVW15:WVW25 O65553:O65561 JK65553:JK65561 TG65553:TG65561 ADC65553:ADC65561 AMY65553:AMY65561 AWU65553:AWU65561 BGQ65553:BGQ65561 BQM65553:BQM65561 CAI65553:CAI65561 CKE65553:CKE65561 CUA65553:CUA65561 DDW65553:DDW65561 DNS65553:DNS65561 DXO65553:DXO65561 EHK65553:EHK65561 ERG65553:ERG65561 FBC65553:FBC65561 FKY65553:FKY65561 FUU65553:FUU65561 GEQ65553:GEQ65561 GOM65553:GOM65561 GYI65553:GYI65561 HIE65553:HIE65561 HSA65553:HSA65561 IBW65553:IBW65561 ILS65553:ILS65561 IVO65553:IVO65561 JFK65553:JFK65561 JPG65553:JPG65561 JZC65553:JZC65561 KIY65553:KIY65561 KSU65553:KSU65561 LCQ65553:LCQ65561 LMM65553:LMM65561 LWI65553:LWI65561 MGE65553:MGE65561 MQA65553:MQA65561 MZW65553:MZW65561 NJS65553:NJS65561 NTO65553:NTO65561 ODK65553:ODK65561 ONG65553:ONG65561 OXC65553:OXC65561 PGY65553:PGY65561 PQU65553:PQU65561 QAQ65553:QAQ65561 QKM65553:QKM65561 QUI65553:QUI65561 REE65553:REE65561 ROA65553:ROA65561 RXW65553:RXW65561 SHS65553:SHS65561 SRO65553:SRO65561 TBK65553:TBK65561 TLG65553:TLG65561 TVC65553:TVC65561 UEY65553:UEY65561 UOU65553:UOU65561 UYQ65553:UYQ65561 VIM65553:VIM65561 VSI65553:VSI65561 WCE65553:WCE65561 WMA65553:WMA65561 WVW65553:WVW65561 O131089:O131097 JK131089:JK131097 TG131089:TG131097 ADC131089:ADC131097 AMY131089:AMY131097 AWU131089:AWU131097 BGQ131089:BGQ131097 BQM131089:BQM131097 CAI131089:CAI131097 CKE131089:CKE131097 CUA131089:CUA131097 DDW131089:DDW131097 DNS131089:DNS131097 DXO131089:DXO131097 EHK131089:EHK131097 ERG131089:ERG131097 FBC131089:FBC131097 FKY131089:FKY131097 FUU131089:FUU131097 GEQ131089:GEQ131097 GOM131089:GOM131097 GYI131089:GYI131097 HIE131089:HIE131097 HSA131089:HSA131097 IBW131089:IBW131097 ILS131089:ILS131097 IVO131089:IVO131097 JFK131089:JFK131097 JPG131089:JPG131097 JZC131089:JZC131097 KIY131089:KIY131097 KSU131089:KSU131097 LCQ131089:LCQ131097 LMM131089:LMM131097 LWI131089:LWI131097 MGE131089:MGE131097 MQA131089:MQA131097 MZW131089:MZW131097 NJS131089:NJS131097 NTO131089:NTO131097 ODK131089:ODK131097 ONG131089:ONG131097 OXC131089:OXC131097 PGY131089:PGY131097 PQU131089:PQU131097 QAQ131089:QAQ131097 QKM131089:QKM131097 QUI131089:QUI131097 REE131089:REE131097 ROA131089:ROA131097 RXW131089:RXW131097 SHS131089:SHS131097 SRO131089:SRO131097 TBK131089:TBK131097 TLG131089:TLG131097 TVC131089:TVC131097 UEY131089:UEY131097 UOU131089:UOU131097 UYQ131089:UYQ131097 VIM131089:VIM131097 VSI131089:VSI131097 WCE131089:WCE131097 WMA131089:WMA131097 WVW131089:WVW131097 O196625:O196633 JK196625:JK196633 TG196625:TG196633 ADC196625:ADC196633 AMY196625:AMY196633 AWU196625:AWU196633 BGQ196625:BGQ196633 BQM196625:BQM196633 CAI196625:CAI196633 CKE196625:CKE196633 CUA196625:CUA196633 DDW196625:DDW196633 DNS196625:DNS196633 DXO196625:DXO196633 EHK196625:EHK196633 ERG196625:ERG196633 FBC196625:FBC196633 FKY196625:FKY196633 FUU196625:FUU196633 GEQ196625:GEQ196633 GOM196625:GOM196633 GYI196625:GYI196633 HIE196625:HIE196633 HSA196625:HSA196633 IBW196625:IBW196633 ILS196625:ILS196633 IVO196625:IVO196633 JFK196625:JFK196633 JPG196625:JPG196633 JZC196625:JZC196633 KIY196625:KIY196633 KSU196625:KSU196633 LCQ196625:LCQ196633 LMM196625:LMM196633 LWI196625:LWI196633 MGE196625:MGE196633 MQA196625:MQA196633 MZW196625:MZW196633 NJS196625:NJS196633 NTO196625:NTO196633 ODK196625:ODK196633 ONG196625:ONG196633 OXC196625:OXC196633 PGY196625:PGY196633 PQU196625:PQU196633 QAQ196625:QAQ196633 QKM196625:QKM196633 QUI196625:QUI196633 REE196625:REE196633 ROA196625:ROA196633 RXW196625:RXW196633 SHS196625:SHS196633 SRO196625:SRO196633 TBK196625:TBK196633 TLG196625:TLG196633 TVC196625:TVC196633 UEY196625:UEY196633 UOU196625:UOU196633 UYQ196625:UYQ196633 VIM196625:VIM196633 VSI196625:VSI196633 WCE196625:WCE196633 WMA196625:WMA196633 WVW196625:WVW196633 O262161:O262169 JK262161:JK262169 TG262161:TG262169 ADC262161:ADC262169 AMY262161:AMY262169 AWU262161:AWU262169 BGQ262161:BGQ262169 BQM262161:BQM262169 CAI262161:CAI262169 CKE262161:CKE262169 CUA262161:CUA262169 DDW262161:DDW262169 DNS262161:DNS262169 DXO262161:DXO262169 EHK262161:EHK262169 ERG262161:ERG262169 FBC262161:FBC262169 FKY262161:FKY262169 FUU262161:FUU262169 GEQ262161:GEQ262169 GOM262161:GOM262169 GYI262161:GYI262169 HIE262161:HIE262169 HSA262161:HSA262169 IBW262161:IBW262169 ILS262161:ILS262169 IVO262161:IVO262169 JFK262161:JFK262169 JPG262161:JPG262169 JZC262161:JZC262169 KIY262161:KIY262169 KSU262161:KSU262169 LCQ262161:LCQ262169 LMM262161:LMM262169 LWI262161:LWI262169 MGE262161:MGE262169 MQA262161:MQA262169 MZW262161:MZW262169 NJS262161:NJS262169 NTO262161:NTO262169 ODK262161:ODK262169 ONG262161:ONG262169 OXC262161:OXC262169 PGY262161:PGY262169 PQU262161:PQU262169 QAQ262161:QAQ262169 QKM262161:QKM262169 QUI262161:QUI262169 REE262161:REE262169 ROA262161:ROA262169 RXW262161:RXW262169 SHS262161:SHS262169 SRO262161:SRO262169 TBK262161:TBK262169 TLG262161:TLG262169 TVC262161:TVC262169 UEY262161:UEY262169 UOU262161:UOU262169 UYQ262161:UYQ262169 VIM262161:VIM262169 VSI262161:VSI262169 WCE262161:WCE262169 WMA262161:WMA262169 WVW262161:WVW262169 O327697:O327705 JK327697:JK327705 TG327697:TG327705 ADC327697:ADC327705 AMY327697:AMY327705 AWU327697:AWU327705 BGQ327697:BGQ327705 BQM327697:BQM327705 CAI327697:CAI327705 CKE327697:CKE327705 CUA327697:CUA327705 DDW327697:DDW327705 DNS327697:DNS327705 DXO327697:DXO327705 EHK327697:EHK327705 ERG327697:ERG327705 FBC327697:FBC327705 FKY327697:FKY327705 FUU327697:FUU327705 GEQ327697:GEQ327705 GOM327697:GOM327705 GYI327697:GYI327705 HIE327697:HIE327705 HSA327697:HSA327705 IBW327697:IBW327705 ILS327697:ILS327705 IVO327697:IVO327705 JFK327697:JFK327705 JPG327697:JPG327705 JZC327697:JZC327705 KIY327697:KIY327705 KSU327697:KSU327705 LCQ327697:LCQ327705 LMM327697:LMM327705 LWI327697:LWI327705 MGE327697:MGE327705 MQA327697:MQA327705 MZW327697:MZW327705 NJS327697:NJS327705 NTO327697:NTO327705 ODK327697:ODK327705 ONG327697:ONG327705 OXC327697:OXC327705 PGY327697:PGY327705 PQU327697:PQU327705 QAQ327697:QAQ327705 QKM327697:QKM327705 QUI327697:QUI327705 REE327697:REE327705 ROA327697:ROA327705 RXW327697:RXW327705 SHS327697:SHS327705 SRO327697:SRO327705 TBK327697:TBK327705 TLG327697:TLG327705 TVC327697:TVC327705 UEY327697:UEY327705 UOU327697:UOU327705 UYQ327697:UYQ327705 VIM327697:VIM327705 VSI327697:VSI327705 WCE327697:WCE327705 WMA327697:WMA327705 WVW327697:WVW327705 O393233:O393241 JK393233:JK393241 TG393233:TG393241 ADC393233:ADC393241 AMY393233:AMY393241 AWU393233:AWU393241 BGQ393233:BGQ393241 BQM393233:BQM393241 CAI393233:CAI393241 CKE393233:CKE393241 CUA393233:CUA393241 DDW393233:DDW393241 DNS393233:DNS393241 DXO393233:DXO393241 EHK393233:EHK393241 ERG393233:ERG393241 FBC393233:FBC393241 FKY393233:FKY393241 FUU393233:FUU393241 GEQ393233:GEQ393241 GOM393233:GOM393241 GYI393233:GYI393241 HIE393233:HIE393241 HSA393233:HSA393241 IBW393233:IBW393241 ILS393233:ILS393241 IVO393233:IVO393241 JFK393233:JFK393241 JPG393233:JPG393241 JZC393233:JZC393241 KIY393233:KIY393241 KSU393233:KSU393241 LCQ393233:LCQ393241 LMM393233:LMM393241 LWI393233:LWI393241 MGE393233:MGE393241 MQA393233:MQA393241 MZW393233:MZW393241 NJS393233:NJS393241 NTO393233:NTO393241 ODK393233:ODK393241 ONG393233:ONG393241 OXC393233:OXC393241 PGY393233:PGY393241 PQU393233:PQU393241 QAQ393233:QAQ393241 QKM393233:QKM393241 QUI393233:QUI393241 REE393233:REE393241 ROA393233:ROA393241 RXW393233:RXW393241 SHS393233:SHS393241 SRO393233:SRO393241 TBK393233:TBK393241 TLG393233:TLG393241 TVC393233:TVC393241 UEY393233:UEY393241 UOU393233:UOU393241 UYQ393233:UYQ393241 VIM393233:VIM393241 VSI393233:VSI393241 WCE393233:WCE393241 WMA393233:WMA393241 WVW393233:WVW393241 O458769:O458777 JK458769:JK458777 TG458769:TG458777 ADC458769:ADC458777 AMY458769:AMY458777 AWU458769:AWU458777 BGQ458769:BGQ458777 BQM458769:BQM458777 CAI458769:CAI458777 CKE458769:CKE458777 CUA458769:CUA458777 DDW458769:DDW458777 DNS458769:DNS458777 DXO458769:DXO458777 EHK458769:EHK458777 ERG458769:ERG458777 FBC458769:FBC458777 FKY458769:FKY458777 FUU458769:FUU458777 GEQ458769:GEQ458777 GOM458769:GOM458777 GYI458769:GYI458777 HIE458769:HIE458777 HSA458769:HSA458777 IBW458769:IBW458777 ILS458769:ILS458777 IVO458769:IVO458777 JFK458769:JFK458777 JPG458769:JPG458777 JZC458769:JZC458777 KIY458769:KIY458777 KSU458769:KSU458777 LCQ458769:LCQ458777 LMM458769:LMM458777 LWI458769:LWI458777 MGE458769:MGE458777 MQA458769:MQA458777 MZW458769:MZW458777 NJS458769:NJS458777 NTO458769:NTO458777 ODK458769:ODK458777 ONG458769:ONG458777 OXC458769:OXC458777 PGY458769:PGY458777 PQU458769:PQU458777 QAQ458769:QAQ458777 QKM458769:QKM458777 QUI458769:QUI458777 REE458769:REE458777 ROA458769:ROA458777 RXW458769:RXW458777 SHS458769:SHS458777 SRO458769:SRO458777 TBK458769:TBK458777 TLG458769:TLG458777 TVC458769:TVC458777 UEY458769:UEY458777 UOU458769:UOU458777 UYQ458769:UYQ458777 VIM458769:VIM458777 VSI458769:VSI458777 WCE458769:WCE458777 WMA458769:WMA458777 WVW458769:WVW458777 O524305:O524313 JK524305:JK524313 TG524305:TG524313 ADC524305:ADC524313 AMY524305:AMY524313 AWU524305:AWU524313 BGQ524305:BGQ524313 BQM524305:BQM524313 CAI524305:CAI524313 CKE524305:CKE524313 CUA524305:CUA524313 DDW524305:DDW524313 DNS524305:DNS524313 DXO524305:DXO524313 EHK524305:EHK524313 ERG524305:ERG524313 FBC524305:FBC524313 FKY524305:FKY524313 FUU524305:FUU524313 GEQ524305:GEQ524313 GOM524305:GOM524313 GYI524305:GYI524313 HIE524305:HIE524313 HSA524305:HSA524313 IBW524305:IBW524313 ILS524305:ILS524313 IVO524305:IVO524313 JFK524305:JFK524313 JPG524305:JPG524313 JZC524305:JZC524313 KIY524305:KIY524313 KSU524305:KSU524313 LCQ524305:LCQ524313 LMM524305:LMM524313 LWI524305:LWI524313 MGE524305:MGE524313 MQA524305:MQA524313 MZW524305:MZW524313 NJS524305:NJS524313 NTO524305:NTO524313 ODK524305:ODK524313 ONG524305:ONG524313 OXC524305:OXC524313 PGY524305:PGY524313 PQU524305:PQU524313 QAQ524305:QAQ524313 QKM524305:QKM524313 QUI524305:QUI524313 REE524305:REE524313 ROA524305:ROA524313 RXW524305:RXW524313 SHS524305:SHS524313 SRO524305:SRO524313 TBK524305:TBK524313 TLG524305:TLG524313 TVC524305:TVC524313 UEY524305:UEY524313 UOU524305:UOU524313 UYQ524305:UYQ524313 VIM524305:VIM524313 VSI524305:VSI524313 WCE524305:WCE524313 WMA524305:WMA524313 WVW524305:WVW524313 O589841:O589849 JK589841:JK589849 TG589841:TG589849 ADC589841:ADC589849 AMY589841:AMY589849 AWU589841:AWU589849 BGQ589841:BGQ589849 BQM589841:BQM589849 CAI589841:CAI589849 CKE589841:CKE589849 CUA589841:CUA589849 DDW589841:DDW589849 DNS589841:DNS589849 DXO589841:DXO589849 EHK589841:EHK589849 ERG589841:ERG589849 FBC589841:FBC589849 FKY589841:FKY589849 FUU589841:FUU589849 GEQ589841:GEQ589849 GOM589841:GOM589849 GYI589841:GYI589849 HIE589841:HIE589849 HSA589841:HSA589849 IBW589841:IBW589849 ILS589841:ILS589849 IVO589841:IVO589849 JFK589841:JFK589849 JPG589841:JPG589849 JZC589841:JZC589849 KIY589841:KIY589849 KSU589841:KSU589849 LCQ589841:LCQ589849 LMM589841:LMM589849 LWI589841:LWI589849 MGE589841:MGE589849 MQA589841:MQA589849 MZW589841:MZW589849 NJS589841:NJS589849 NTO589841:NTO589849 ODK589841:ODK589849 ONG589841:ONG589849 OXC589841:OXC589849 PGY589841:PGY589849 PQU589841:PQU589849 QAQ589841:QAQ589849 QKM589841:QKM589849 QUI589841:QUI589849 REE589841:REE589849 ROA589841:ROA589849 RXW589841:RXW589849 SHS589841:SHS589849 SRO589841:SRO589849 TBK589841:TBK589849 TLG589841:TLG589849 TVC589841:TVC589849 UEY589841:UEY589849 UOU589841:UOU589849 UYQ589841:UYQ589849 VIM589841:VIM589849 VSI589841:VSI589849 WCE589841:WCE589849 WMA589841:WMA589849 WVW589841:WVW589849 O655377:O655385 JK655377:JK655385 TG655377:TG655385 ADC655377:ADC655385 AMY655377:AMY655385 AWU655377:AWU655385 BGQ655377:BGQ655385 BQM655377:BQM655385 CAI655377:CAI655385 CKE655377:CKE655385 CUA655377:CUA655385 DDW655377:DDW655385 DNS655377:DNS655385 DXO655377:DXO655385 EHK655377:EHK655385 ERG655377:ERG655385 FBC655377:FBC655385 FKY655377:FKY655385 FUU655377:FUU655385 GEQ655377:GEQ655385 GOM655377:GOM655385 GYI655377:GYI655385 HIE655377:HIE655385 HSA655377:HSA655385 IBW655377:IBW655385 ILS655377:ILS655385 IVO655377:IVO655385 JFK655377:JFK655385 JPG655377:JPG655385 JZC655377:JZC655385 KIY655377:KIY655385 KSU655377:KSU655385 LCQ655377:LCQ655385 LMM655377:LMM655385 LWI655377:LWI655385 MGE655377:MGE655385 MQA655377:MQA655385 MZW655377:MZW655385 NJS655377:NJS655385 NTO655377:NTO655385 ODK655377:ODK655385 ONG655377:ONG655385 OXC655377:OXC655385 PGY655377:PGY655385 PQU655377:PQU655385 QAQ655377:QAQ655385 QKM655377:QKM655385 QUI655377:QUI655385 REE655377:REE655385 ROA655377:ROA655385 RXW655377:RXW655385 SHS655377:SHS655385 SRO655377:SRO655385 TBK655377:TBK655385 TLG655377:TLG655385 TVC655377:TVC655385 UEY655377:UEY655385 UOU655377:UOU655385 UYQ655377:UYQ655385 VIM655377:VIM655385 VSI655377:VSI655385 WCE655377:WCE655385 WMA655377:WMA655385 WVW655377:WVW655385 O720913:O720921 JK720913:JK720921 TG720913:TG720921 ADC720913:ADC720921 AMY720913:AMY720921 AWU720913:AWU720921 BGQ720913:BGQ720921 BQM720913:BQM720921 CAI720913:CAI720921 CKE720913:CKE720921 CUA720913:CUA720921 DDW720913:DDW720921 DNS720913:DNS720921 DXO720913:DXO720921 EHK720913:EHK720921 ERG720913:ERG720921 FBC720913:FBC720921 FKY720913:FKY720921 FUU720913:FUU720921 GEQ720913:GEQ720921 GOM720913:GOM720921 GYI720913:GYI720921 HIE720913:HIE720921 HSA720913:HSA720921 IBW720913:IBW720921 ILS720913:ILS720921 IVO720913:IVO720921 JFK720913:JFK720921 JPG720913:JPG720921 JZC720913:JZC720921 KIY720913:KIY720921 KSU720913:KSU720921 LCQ720913:LCQ720921 LMM720913:LMM720921 LWI720913:LWI720921 MGE720913:MGE720921 MQA720913:MQA720921 MZW720913:MZW720921 NJS720913:NJS720921 NTO720913:NTO720921 ODK720913:ODK720921 ONG720913:ONG720921 OXC720913:OXC720921 PGY720913:PGY720921 PQU720913:PQU720921 QAQ720913:QAQ720921 QKM720913:QKM720921 QUI720913:QUI720921 REE720913:REE720921 ROA720913:ROA720921 RXW720913:RXW720921 SHS720913:SHS720921 SRO720913:SRO720921 TBK720913:TBK720921 TLG720913:TLG720921 TVC720913:TVC720921 UEY720913:UEY720921 UOU720913:UOU720921 UYQ720913:UYQ720921 VIM720913:VIM720921 VSI720913:VSI720921 WCE720913:WCE720921 WMA720913:WMA720921 WVW720913:WVW720921 O786449:O786457 JK786449:JK786457 TG786449:TG786457 ADC786449:ADC786457 AMY786449:AMY786457 AWU786449:AWU786457 BGQ786449:BGQ786457 BQM786449:BQM786457 CAI786449:CAI786457 CKE786449:CKE786457 CUA786449:CUA786457 DDW786449:DDW786457 DNS786449:DNS786457 DXO786449:DXO786457 EHK786449:EHK786457 ERG786449:ERG786457 FBC786449:FBC786457 FKY786449:FKY786457 FUU786449:FUU786457 GEQ786449:GEQ786457 GOM786449:GOM786457 GYI786449:GYI786457 HIE786449:HIE786457 HSA786449:HSA786457 IBW786449:IBW786457 ILS786449:ILS786457 IVO786449:IVO786457 JFK786449:JFK786457 JPG786449:JPG786457 JZC786449:JZC786457 KIY786449:KIY786457 KSU786449:KSU786457 LCQ786449:LCQ786457 LMM786449:LMM786457 LWI786449:LWI786457 MGE786449:MGE786457 MQA786449:MQA786457 MZW786449:MZW786457 NJS786449:NJS786457 NTO786449:NTO786457 ODK786449:ODK786457 ONG786449:ONG786457 OXC786449:OXC786457 PGY786449:PGY786457 PQU786449:PQU786457 QAQ786449:QAQ786457 QKM786449:QKM786457 QUI786449:QUI786457 REE786449:REE786457 ROA786449:ROA786457 RXW786449:RXW786457 SHS786449:SHS786457 SRO786449:SRO786457 TBK786449:TBK786457 TLG786449:TLG786457 TVC786449:TVC786457 UEY786449:UEY786457 UOU786449:UOU786457 UYQ786449:UYQ786457 VIM786449:VIM786457 VSI786449:VSI786457 WCE786449:WCE786457 WMA786449:WMA786457 WVW786449:WVW786457 O851985:O851993 JK851985:JK851993 TG851985:TG851993 ADC851985:ADC851993 AMY851985:AMY851993 AWU851985:AWU851993 BGQ851985:BGQ851993 BQM851985:BQM851993 CAI851985:CAI851993 CKE851985:CKE851993 CUA851985:CUA851993 DDW851985:DDW851993 DNS851985:DNS851993 DXO851985:DXO851993 EHK851985:EHK851993 ERG851985:ERG851993 FBC851985:FBC851993 FKY851985:FKY851993 FUU851985:FUU851993 GEQ851985:GEQ851993 GOM851985:GOM851993 GYI851985:GYI851993 HIE851985:HIE851993 HSA851985:HSA851993 IBW851985:IBW851993 ILS851985:ILS851993 IVO851985:IVO851993 JFK851985:JFK851993 JPG851985:JPG851993 JZC851985:JZC851993 KIY851985:KIY851993 KSU851985:KSU851993 LCQ851985:LCQ851993 LMM851985:LMM851993 LWI851985:LWI851993 MGE851985:MGE851993 MQA851985:MQA851993 MZW851985:MZW851993 NJS851985:NJS851993 NTO851985:NTO851993 ODK851985:ODK851993 ONG851985:ONG851993 OXC851985:OXC851993 PGY851985:PGY851993 PQU851985:PQU851993 QAQ851985:QAQ851993 QKM851985:QKM851993 QUI851985:QUI851993 REE851985:REE851993 ROA851985:ROA851993 RXW851985:RXW851993 SHS851985:SHS851993 SRO851985:SRO851993 TBK851985:TBK851993 TLG851985:TLG851993 TVC851985:TVC851993 UEY851985:UEY851993 UOU851985:UOU851993 UYQ851985:UYQ851993 VIM851985:VIM851993 VSI851985:VSI851993 WCE851985:WCE851993 WMA851985:WMA851993 WVW851985:WVW851993 O917521:O917529 JK917521:JK917529 TG917521:TG917529 ADC917521:ADC917529 AMY917521:AMY917529 AWU917521:AWU917529 BGQ917521:BGQ917529 BQM917521:BQM917529 CAI917521:CAI917529 CKE917521:CKE917529 CUA917521:CUA917529 DDW917521:DDW917529 DNS917521:DNS917529 DXO917521:DXO917529 EHK917521:EHK917529 ERG917521:ERG917529 FBC917521:FBC917529 FKY917521:FKY917529 FUU917521:FUU917529 GEQ917521:GEQ917529 GOM917521:GOM917529 GYI917521:GYI917529 HIE917521:HIE917529 HSA917521:HSA917529 IBW917521:IBW917529 ILS917521:ILS917529 IVO917521:IVO917529 JFK917521:JFK917529 JPG917521:JPG917529 JZC917521:JZC917529 KIY917521:KIY917529 KSU917521:KSU917529 LCQ917521:LCQ917529 LMM917521:LMM917529 LWI917521:LWI917529 MGE917521:MGE917529 MQA917521:MQA917529 MZW917521:MZW917529 NJS917521:NJS917529 NTO917521:NTO917529 ODK917521:ODK917529 ONG917521:ONG917529 OXC917521:OXC917529 PGY917521:PGY917529 PQU917521:PQU917529 QAQ917521:QAQ917529 QKM917521:QKM917529 QUI917521:QUI917529 REE917521:REE917529 ROA917521:ROA917529 RXW917521:RXW917529 SHS917521:SHS917529 SRO917521:SRO917529 TBK917521:TBK917529 TLG917521:TLG917529 TVC917521:TVC917529 UEY917521:UEY917529 UOU917521:UOU917529 UYQ917521:UYQ917529 VIM917521:VIM917529 VSI917521:VSI917529 WCE917521:WCE917529 WMA917521:WMA917529 WVW917521:WVW917529 O983057:O983065 JK983057:JK983065 TG983057:TG983065 ADC983057:ADC983065 AMY983057:AMY983065 AWU983057:AWU983065 BGQ983057:BGQ983065 BQM983057:BQM983065 CAI983057:CAI983065 CKE983057:CKE983065 CUA983057:CUA983065 DDW983057:DDW983065 DNS983057:DNS983065 DXO983057:DXO983065 EHK983057:EHK983065 ERG983057:ERG983065 FBC983057:FBC983065 FKY983057:FKY983065 FUU983057:FUU983065 GEQ983057:GEQ983065 GOM983057:GOM983065 GYI983057:GYI983065 HIE983057:HIE983065 HSA983057:HSA983065 IBW983057:IBW983065 ILS983057:ILS983065 IVO983057:IVO983065 JFK983057:JFK983065 JPG983057:JPG983065 JZC983057:JZC983065 KIY983057:KIY983065 KSU983057:KSU983065 LCQ983057:LCQ983065 LMM983057:LMM983065 LWI983057:LWI983065 MGE983057:MGE983065 MQA983057:MQA983065 MZW983057:MZW983065 NJS983057:NJS983065 NTO983057:NTO983065 ODK983057:ODK983065 ONG983057:ONG983065 OXC983057:OXC983065 PGY983057:PGY983065 PQU983057:PQU983065 QAQ983057:QAQ983065 QKM983057:QKM983065 QUI983057:QUI983065 REE983057:REE983065 ROA983057:ROA983065 RXW983057:RXW983065 SHS983057:SHS983065 SRO983057:SRO983065 TBK983057:TBK983065 TLG983057:TLG983065 TVC983057:TVC983065 UEY983057:UEY983065 UOU983057:UOU983065 UYQ983057:UYQ983065 VIM983057:VIM983065 VSI983057:VSI983065 WCE983057:WCE983065 WMA983057:WMA983065 WVW983057:WVW983065 H23 JL23:JL25 TH23:TH25 ADD23:ADD25 AMZ23:AMZ25 AWV23:AWV25 BGR23:BGR25 BQN23:BQN25 CAJ23:CAJ25 CKF23:CKF25 CUB23:CUB25 DDX23:DDX25 DNT23:DNT25 DXP23:DXP25 EHL23:EHL25 ERH23:ERH25 FBD23:FBD25 FKZ23:FKZ25 FUV23:FUV25 GER23:GER25 GON23:GON25 GYJ23:GYJ25 HIF23:HIF25 HSB23:HSB25 IBX23:IBX25 ILT23:ILT25 IVP23:IVP25 JFL23:JFL25 JPH23:JPH25 JZD23:JZD25 KIZ23:KIZ25 KSV23:KSV25 LCR23:LCR25 LMN23:LMN25 LWJ23:LWJ25 MGF23:MGF25 MQB23:MQB25 MZX23:MZX25 NJT23:NJT25 NTP23:NTP25 ODL23:ODL25 ONH23:ONH25 OXD23:OXD25 PGZ23:PGZ25 PQV23:PQV25 QAR23:QAR25 QKN23:QKN25 QUJ23:QUJ25 REF23:REF25 ROB23:ROB25 RXX23:RXX25 SHT23:SHT25 SRP23:SRP25 TBL23:TBL25 TLH23:TLH25 TVD23:TVD25 UEZ23:UEZ25 UOV23:UOV25 UYR23:UYR25 VIN23:VIN25 VSJ23:VSJ25 WCF23:WCF25 WMB23:WMB25 WVX23:WVX25 P65561 JL65561 TH65561 ADD65561 AMZ65561 AWV65561 BGR65561 BQN65561 CAJ65561 CKF65561 CUB65561 DDX65561 DNT65561 DXP65561 EHL65561 ERH65561 FBD65561 FKZ65561 FUV65561 GER65561 GON65561 GYJ65561 HIF65561 HSB65561 IBX65561 ILT65561 IVP65561 JFL65561 JPH65561 JZD65561 KIZ65561 KSV65561 LCR65561 LMN65561 LWJ65561 MGF65561 MQB65561 MZX65561 NJT65561 NTP65561 ODL65561 ONH65561 OXD65561 PGZ65561 PQV65561 QAR65561 QKN65561 QUJ65561 REF65561 ROB65561 RXX65561 SHT65561 SRP65561 TBL65561 TLH65561 TVD65561 UEZ65561 UOV65561 UYR65561 VIN65561 VSJ65561 WCF65561 WMB65561 WVX65561 P131097 JL131097 TH131097 ADD131097 AMZ131097 AWV131097 BGR131097 BQN131097 CAJ131097 CKF131097 CUB131097 DDX131097 DNT131097 DXP131097 EHL131097 ERH131097 FBD131097 FKZ131097 FUV131097 GER131097 GON131097 GYJ131097 HIF131097 HSB131097 IBX131097 ILT131097 IVP131097 JFL131097 JPH131097 JZD131097 KIZ131097 KSV131097 LCR131097 LMN131097 LWJ131097 MGF131097 MQB131097 MZX131097 NJT131097 NTP131097 ODL131097 ONH131097 OXD131097 PGZ131097 PQV131097 QAR131097 QKN131097 QUJ131097 REF131097 ROB131097 RXX131097 SHT131097 SRP131097 TBL131097 TLH131097 TVD131097 UEZ131097 UOV131097 UYR131097 VIN131097 VSJ131097 WCF131097 WMB131097 WVX131097 P196633 JL196633 TH196633 ADD196633 AMZ196633 AWV196633 BGR196633 BQN196633 CAJ196633 CKF196633 CUB196633 DDX196633 DNT196633 DXP196633 EHL196633 ERH196633 FBD196633 FKZ196633 FUV196633 GER196633 GON196633 GYJ196633 HIF196633 HSB196633 IBX196633 ILT196633 IVP196633 JFL196633 JPH196633 JZD196633 KIZ196633 KSV196633 LCR196633 LMN196633 LWJ196633 MGF196633 MQB196633 MZX196633 NJT196633 NTP196633 ODL196633 ONH196633 OXD196633 PGZ196633 PQV196633 QAR196633 QKN196633 QUJ196633 REF196633 ROB196633 RXX196633 SHT196633 SRP196633 TBL196633 TLH196633 TVD196633 UEZ196633 UOV196633 UYR196633 VIN196633 VSJ196633 WCF196633 WMB196633 WVX196633 P262169 JL262169 TH262169 ADD262169 AMZ262169 AWV262169 BGR262169 BQN262169 CAJ262169 CKF262169 CUB262169 DDX262169 DNT262169 DXP262169 EHL262169 ERH262169 FBD262169 FKZ262169 FUV262169 GER262169 GON262169 GYJ262169 HIF262169 HSB262169 IBX262169 ILT262169 IVP262169 JFL262169 JPH262169 JZD262169 KIZ262169 KSV262169 LCR262169 LMN262169 LWJ262169 MGF262169 MQB262169 MZX262169 NJT262169 NTP262169 ODL262169 ONH262169 OXD262169 PGZ262169 PQV262169 QAR262169 QKN262169 QUJ262169 REF262169 ROB262169 RXX262169 SHT262169 SRP262169 TBL262169 TLH262169 TVD262169 UEZ262169 UOV262169 UYR262169 VIN262169 VSJ262169 WCF262169 WMB262169 WVX262169 P327705 JL327705 TH327705 ADD327705 AMZ327705 AWV327705 BGR327705 BQN327705 CAJ327705 CKF327705 CUB327705 DDX327705 DNT327705 DXP327705 EHL327705 ERH327705 FBD327705 FKZ327705 FUV327705 GER327705 GON327705 GYJ327705 HIF327705 HSB327705 IBX327705 ILT327705 IVP327705 JFL327705 JPH327705 JZD327705 KIZ327705 KSV327705 LCR327705 LMN327705 LWJ327705 MGF327705 MQB327705 MZX327705 NJT327705 NTP327705 ODL327705 ONH327705 OXD327705 PGZ327705 PQV327705 QAR327705 QKN327705 QUJ327705 REF327705 ROB327705 RXX327705 SHT327705 SRP327705 TBL327705 TLH327705 TVD327705 UEZ327705 UOV327705 UYR327705 VIN327705 VSJ327705 WCF327705 WMB327705 WVX327705 P393241 JL393241 TH393241 ADD393241 AMZ393241 AWV393241 BGR393241 BQN393241 CAJ393241 CKF393241 CUB393241 DDX393241 DNT393241 DXP393241 EHL393241 ERH393241 FBD393241 FKZ393241 FUV393241 GER393241 GON393241 GYJ393241 HIF393241 HSB393241 IBX393241 ILT393241 IVP393241 JFL393241 JPH393241 JZD393241 KIZ393241 KSV393241 LCR393241 LMN393241 LWJ393241 MGF393241 MQB393241 MZX393241 NJT393241 NTP393241 ODL393241 ONH393241 OXD393241 PGZ393241 PQV393241 QAR393241 QKN393241 QUJ393241 REF393241 ROB393241 RXX393241 SHT393241 SRP393241 TBL393241 TLH393241 TVD393241 UEZ393241 UOV393241 UYR393241 VIN393241 VSJ393241 WCF393241 WMB393241 WVX393241 P458777 JL458777 TH458777 ADD458777 AMZ458777 AWV458777 BGR458777 BQN458777 CAJ458777 CKF458777 CUB458777 DDX458777 DNT458777 DXP458777 EHL458777 ERH458777 FBD458777 FKZ458777 FUV458777 GER458777 GON458777 GYJ458777 HIF458777 HSB458777 IBX458777 ILT458777 IVP458777 JFL458777 JPH458777 JZD458777 KIZ458777 KSV458777 LCR458777 LMN458777 LWJ458777 MGF458777 MQB458777 MZX458777 NJT458777 NTP458777 ODL458777 ONH458777 OXD458777 PGZ458777 PQV458777 QAR458777 QKN458777 QUJ458777 REF458777 ROB458777 RXX458777 SHT458777 SRP458777 TBL458777 TLH458777 TVD458777 UEZ458777 UOV458777 UYR458777 VIN458777 VSJ458777 WCF458777 WMB458777 WVX458777 P524313 JL524313 TH524313 ADD524313 AMZ524313 AWV524313 BGR524313 BQN524313 CAJ524313 CKF524313 CUB524313 DDX524313 DNT524313 DXP524313 EHL524313 ERH524313 FBD524313 FKZ524313 FUV524313 GER524313 GON524313 GYJ524313 HIF524313 HSB524313 IBX524313 ILT524313 IVP524313 JFL524313 JPH524313 JZD524313 KIZ524313 KSV524313 LCR524313 LMN524313 LWJ524313 MGF524313 MQB524313 MZX524313 NJT524313 NTP524313 ODL524313 ONH524313 OXD524313 PGZ524313 PQV524313 QAR524313 QKN524313 QUJ524313 REF524313 ROB524313 RXX524313 SHT524313 SRP524313 TBL524313 TLH524313 TVD524313 UEZ524313 UOV524313 UYR524313 VIN524313 VSJ524313 WCF524313 WMB524313 WVX524313 P589849 JL589849 TH589849 ADD589849 AMZ589849 AWV589849 BGR589849 BQN589849 CAJ589849 CKF589849 CUB589849 DDX589849 DNT589849 DXP589849 EHL589849 ERH589849 FBD589849 FKZ589849 FUV589849 GER589849 GON589849 GYJ589849 HIF589849 HSB589849 IBX589849 ILT589849 IVP589849 JFL589849 JPH589849 JZD589849 KIZ589849 KSV589849 LCR589849 LMN589849 LWJ589849 MGF589849 MQB589849 MZX589849 NJT589849 NTP589849 ODL589849 ONH589849 OXD589849 PGZ589849 PQV589849 QAR589849 QKN589849 QUJ589849 REF589849 ROB589849 RXX589849 SHT589849 SRP589849 TBL589849 TLH589849 TVD589849 UEZ589849 UOV589849 UYR589849 VIN589849 VSJ589849 WCF589849 WMB589849 WVX589849 P655385 JL655385 TH655385 ADD655385 AMZ655385 AWV655385 BGR655385 BQN655385 CAJ655385 CKF655385 CUB655385 DDX655385 DNT655385 DXP655385 EHL655385 ERH655385 FBD655385 FKZ655385 FUV655385 GER655385 GON655385 GYJ655385 HIF655385 HSB655385 IBX655385 ILT655385 IVP655385 JFL655385 JPH655385 JZD655385 KIZ655385 KSV655385 LCR655385 LMN655385 LWJ655385 MGF655385 MQB655385 MZX655385 NJT655385 NTP655385 ODL655385 ONH655385 OXD655385 PGZ655385 PQV655385 QAR655385 QKN655385 QUJ655385 REF655385 ROB655385 RXX655385 SHT655385 SRP655385 TBL655385 TLH655385 TVD655385 UEZ655385 UOV655385 UYR655385 VIN655385 VSJ655385 WCF655385 WMB655385 WVX655385 P720921 JL720921 TH720921 ADD720921 AMZ720921 AWV720921 BGR720921 BQN720921 CAJ720921 CKF720921 CUB720921 DDX720921 DNT720921 DXP720921 EHL720921 ERH720921 FBD720921 FKZ720921 FUV720921 GER720921 GON720921 GYJ720921 HIF720921 HSB720921 IBX720921 ILT720921 IVP720921 JFL720921 JPH720921 JZD720921 KIZ720921 KSV720921 LCR720921 LMN720921 LWJ720921 MGF720921 MQB720921 MZX720921 NJT720921 NTP720921 ODL720921 ONH720921 OXD720921 PGZ720921 PQV720921 QAR720921 QKN720921 QUJ720921 REF720921 ROB720921 RXX720921 SHT720921 SRP720921 TBL720921 TLH720921 TVD720921 UEZ720921 UOV720921 UYR720921 VIN720921 VSJ720921 WCF720921 WMB720921 WVX720921 P786457 JL786457 TH786457 ADD786457 AMZ786457 AWV786457 BGR786457 BQN786457 CAJ786457 CKF786457 CUB786457 DDX786457 DNT786457 DXP786457 EHL786457 ERH786457 FBD786457 FKZ786457 FUV786457 GER786457 GON786457 GYJ786457 HIF786457 HSB786457 IBX786457 ILT786457 IVP786457 JFL786457 JPH786457 JZD786457 KIZ786457 KSV786457 LCR786457 LMN786457 LWJ786457 MGF786457 MQB786457 MZX786457 NJT786457 NTP786457 ODL786457 ONH786457 OXD786457 PGZ786457 PQV786457 QAR786457 QKN786457 QUJ786457 REF786457 ROB786457 RXX786457 SHT786457 SRP786457 TBL786457 TLH786457 TVD786457 UEZ786457 UOV786457 UYR786457 VIN786457 VSJ786457 WCF786457 WMB786457 WVX786457 P851993 JL851993 TH851993 ADD851993 AMZ851993 AWV851993 BGR851993 BQN851993 CAJ851993 CKF851993 CUB851993 DDX851993 DNT851993 DXP851993 EHL851993 ERH851993 FBD851993 FKZ851993 FUV851993 GER851993 GON851993 GYJ851993 HIF851993 HSB851993 IBX851993 ILT851993 IVP851993 JFL851993 JPH851993 JZD851993 KIZ851993 KSV851993 LCR851993 LMN851993 LWJ851993 MGF851993 MQB851993 MZX851993 NJT851993 NTP851993 ODL851993 ONH851993 OXD851993 PGZ851993 PQV851993 QAR851993 QKN851993 QUJ851993 REF851993 ROB851993 RXX851993 SHT851993 SRP851993 TBL851993 TLH851993 TVD851993 UEZ851993 UOV851993 UYR851993 VIN851993 VSJ851993 WCF851993 WMB851993 WVX851993 P917529 JL917529 TH917529 ADD917529 AMZ917529 AWV917529 BGR917529 BQN917529 CAJ917529 CKF917529 CUB917529 DDX917529 DNT917529 DXP917529 EHL917529 ERH917529 FBD917529 FKZ917529 FUV917529 GER917529 GON917529 GYJ917529 HIF917529 HSB917529 IBX917529 ILT917529 IVP917529 JFL917529 JPH917529 JZD917529 KIZ917529 KSV917529 LCR917529 LMN917529 LWJ917529 MGF917529 MQB917529 MZX917529 NJT917529 NTP917529 ODL917529 ONH917529 OXD917529 PGZ917529 PQV917529 QAR917529 QKN917529 QUJ917529 REF917529 ROB917529 RXX917529 SHT917529 SRP917529 TBL917529 TLH917529 TVD917529 UEZ917529 UOV917529 UYR917529 VIN917529 VSJ917529 WCF917529 WMB917529 WVX917529 P983065 JL983065 TH983065 ADD983065 AMZ983065 AWV983065 BGR983065 BQN983065 CAJ983065 CKF983065 CUB983065 DDX983065 DNT983065 DXP983065 EHL983065 ERH983065 FBD983065 FKZ983065 FUV983065 GER983065 GON983065 GYJ983065 HIF983065 HSB983065 IBX983065 ILT983065 IVP983065 JFL983065 JPH983065 JZD983065 KIZ983065 KSV983065 LCR983065 LMN983065 LWJ983065 MGF983065 MQB983065 MZX983065 NJT983065 NTP983065 ODL983065 ONH983065 OXD983065 PGZ983065 PQV983065 QAR983065 QKN983065 QUJ983065 REF983065 ROB983065 RXX983065 SHT983065 SRP983065 TBL983065 TLH983065 TVD983065 UEZ983065 UOV983065 UYR983065 VIN983065 VSJ983065 WCF983065 WMB983065 O18:O25 O17">
      <formula1>$W$13:$W$18</formula1>
    </dataValidation>
  </dataValidations>
  <pageMargins left="0.51181102362204722" right="0.51181102362204722" top="0.35433070866141736"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選手登録用紙</vt:lpstr>
      <vt:lpstr>参加予定表</vt:lpstr>
      <vt:lpstr>選手登録用紙!Print_Area</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名古屋市教育委員会</cp:lastModifiedBy>
  <cp:lastPrinted>2018-06-18T03:20:04Z</cp:lastPrinted>
  <dcterms:created xsi:type="dcterms:W3CDTF">2017-07-10T23:20:47Z</dcterms:created>
  <dcterms:modified xsi:type="dcterms:W3CDTF">2019-07-09T08:49:14Z</dcterms:modified>
</cp:coreProperties>
</file>